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540" windowWidth="11280" windowHeight="759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41" r:id="rId6"/>
    <sheet name="Pḥng 201" sheetId="19" r:id="rId7"/>
    <sheet name="Pḥng 202" sheetId="20" r:id="rId8"/>
    <sheet name="Pḥng 203" sheetId="21" r:id="rId9"/>
    <sheet name="Pḥng 204" sheetId="22" r:id="rId10"/>
    <sheet name="Pḥng 205" sheetId="23" r:id="rId11"/>
    <sheet name="Pḥng 206" sheetId="24" r:id="rId12"/>
    <sheet name="Pḥng 301" sheetId="25" r:id="rId13"/>
    <sheet name="Pḥng 302" sheetId="26" r:id="rId14"/>
    <sheet name="Pḥng 303" sheetId="27" r:id="rId15"/>
    <sheet name="Pḥng 304" sheetId="28" r:id="rId16"/>
    <sheet name="Pḥng 305" sheetId="29" r:id="rId17"/>
    <sheet name="Pḥng 306" sheetId="30" r:id="rId18"/>
    <sheet name="Pḥng 401-1" sheetId="31" r:id="rId19"/>
    <sheet name="Pḥng 401-2" sheetId="32" r:id="rId20"/>
    <sheet name="Pḥng 404" sheetId="33" r:id="rId21"/>
    <sheet name="Pḥng 405" sheetId="34" r:id="rId22"/>
    <sheet name="Pḥng 406" sheetId="35" r:id="rId23"/>
    <sheet name="Pḥng 501-1" sheetId="36" r:id="rId24"/>
    <sheet name="Pḥng 501-2" sheetId="37" r:id="rId25"/>
    <sheet name="Pḥng 504" sheetId="38" r:id="rId26"/>
    <sheet name="Pḥng 505" sheetId="39" r:id="rId27"/>
    <sheet name="Pḥng 506" sheetId="40" r:id="rId28"/>
  </sheets>
  <externalReferences>
    <externalReference r:id="rId29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201'!$1:$7</definedName>
    <definedName name="_xlnm.Print_Titles" localSheetId="7">'Pḥng 202'!$1:$7</definedName>
    <definedName name="_xlnm.Print_Titles" localSheetId="8">'Pḥng 203'!$1:$7</definedName>
    <definedName name="_xlnm.Print_Titles" localSheetId="9">'Pḥng 204'!$1:$7</definedName>
    <definedName name="_xlnm.Print_Titles" localSheetId="10">'Pḥng 205'!$1:$7</definedName>
    <definedName name="_xlnm.Print_Titles" localSheetId="11">'Pḥng 206'!$1:$7</definedName>
    <definedName name="_xlnm.Print_Titles" localSheetId="12">'Pḥng 301'!$1:$7</definedName>
    <definedName name="_xlnm.Print_Titles" localSheetId="13">'Pḥng 302'!$1:$7</definedName>
    <definedName name="_xlnm.Print_Titles" localSheetId="14">'Pḥng 303'!$1:$7</definedName>
    <definedName name="_xlnm.Print_Titles" localSheetId="15">'Pḥng 304'!$1:$7</definedName>
    <definedName name="_xlnm.Print_Titles" localSheetId="16">'Pḥng 305'!$1:$7</definedName>
    <definedName name="_xlnm.Print_Titles" localSheetId="17">'Pḥng 306'!$1:$7</definedName>
    <definedName name="_xlnm.Print_Titles" localSheetId="18">'Pḥng 401-1'!$1:$7</definedName>
    <definedName name="_xlnm.Print_Titles" localSheetId="19">'Pḥng 401-2'!$1:$7</definedName>
    <definedName name="_xlnm.Print_Titles" localSheetId="20">'Pḥng 404'!$1:$7</definedName>
    <definedName name="_xlnm.Print_Titles" localSheetId="21">'Pḥng 405'!$1:$7</definedName>
    <definedName name="_xlnm.Print_Titles" localSheetId="22">'Pḥng 406'!$1:$7</definedName>
    <definedName name="_xlnm.Print_Titles" localSheetId="23">'Pḥng 501-1'!$1:$7</definedName>
    <definedName name="_xlnm.Print_Titles" localSheetId="24">'Pḥng 501-2'!$1:$7</definedName>
    <definedName name="_xlnm.Print_Titles" localSheetId="25">'Pḥng 504'!$1:$7</definedName>
    <definedName name="_xlnm.Print_Titles" localSheetId="26">'Pḥng 505'!$1:$7</definedName>
    <definedName name="_xlnm.Print_Titles" localSheetId="27">'Pḥng 506'!$1:$7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C64" i="2" l="1"/>
  <c r="AC32" i="7"/>
  <c r="H90" i="7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</calcChain>
</file>

<file path=xl/sharedStrings.xml><?xml version="1.0" encoding="utf-8"?>
<sst xmlns="http://schemas.openxmlformats.org/spreadsheetml/2006/main" count="9368" uniqueCount="816">
  <si>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</si>
  <si>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</si>
  <si>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</si>
  <si>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</si>
  <si>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</si>
  <si>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</si>
  <si>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</si>
  <si>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</si>
  <si>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</si>
  <si>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</si>
  <si>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</si>
  <si>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</si>
  <si>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</si>
  <si>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</si>
  <si>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</si>
  <si>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</si>
  <si>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</si>
  <si>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</si>
  <si>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</si>
  <si>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</si>
  <si>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</si>
  <si>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</si>
  <si>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</si>
  <si>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</si>
  <si>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</si>
  <si>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</si>
  <si>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</si>
  <si>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</si>
  <si>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</si>
  <si>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</si>
  <si>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</si>
  <si>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</si>
  <si>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</si>
  <si>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</si>
  <si>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</si>
  <si>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</si>
  <si>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</si>
  <si>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</si>
  <si>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</si>
  <si>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</si>
  <si>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</si>
  <si>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</si>
  <si>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</si>
  <si>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</si>
  <si>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</si>
  <si>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</si>
  <si>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</si>
  <si>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</si>
  <si>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</si>
  <si>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</si>
  <si>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</si>
  <si>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</si>
  <si>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</si>
  <si>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</si>
  <si>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</si>
  <si>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</si>
  <si>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</si>
  <si>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</si>
  <si>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</si>
  <si>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</si>
  <si>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</si>
  <si>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</si>
  <si>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</si>
  <si>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</si>
  <si>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</si>
  <si>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</si>
  <si>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</si>
  <si>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</si>
  <si>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</si>
  <si>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</si>
  <si>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</si>
  <si>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</si>
  <si>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</si>
  <si>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</si>
  <si>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</si>
  <si>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</si>
  <si>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</si>
  <si>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Văn</t>
  </si>
  <si>
    <t>Bão</t>
  </si>
  <si>
    <t>Phong</t>
  </si>
  <si>
    <t>Bảo</t>
  </si>
  <si>
    <t>Thanh</t>
  </si>
  <si>
    <t>Bình</t>
  </si>
  <si>
    <t>Quốc</t>
  </si>
  <si>
    <t>Chi</t>
  </si>
  <si>
    <t>Chính</t>
  </si>
  <si>
    <t>Hùng</t>
  </si>
  <si>
    <t>Cường</t>
  </si>
  <si>
    <t>Đại</t>
  </si>
  <si>
    <t>Đức</t>
  </si>
  <si>
    <t>Đạt</t>
  </si>
  <si>
    <t>Thành</t>
  </si>
  <si>
    <t>Quang</t>
  </si>
  <si>
    <t>Nam</t>
  </si>
  <si>
    <t>Duy</t>
  </si>
  <si>
    <t>Nhật</t>
  </si>
  <si>
    <t>Giang</t>
  </si>
  <si>
    <t>Hạ</t>
  </si>
  <si>
    <t>Hà</t>
  </si>
  <si>
    <t>Hằng</t>
  </si>
  <si>
    <t>Hiếu</t>
  </si>
  <si>
    <t>Hòa</t>
  </si>
  <si>
    <t>Hoàng</t>
  </si>
  <si>
    <t>Huy</t>
  </si>
  <si>
    <t>Thiên</t>
  </si>
  <si>
    <t>Hưng</t>
  </si>
  <si>
    <t>Hương</t>
  </si>
  <si>
    <t>Trọng</t>
  </si>
  <si>
    <t>Khoa</t>
  </si>
  <si>
    <t>Tấn</t>
  </si>
  <si>
    <t>Lộc</t>
  </si>
  <si>
    <t>Ly</t>
  </si>
  <si>
    <t>Minh</t>
  </si>
  <si>
    <t>Nhân</t>
  </si>
  <si>
    <t>Phương</t>
  </si>
  <si>
    <t>Sang</t>
  </si>
  <si>
    <t>Sơn</t>
  </si>
  <si>
    <t>Tâm</t>
  </si>
  <si>
    <t>Ngọc</t>
  </si>
  <si>
    <t>Thắng</t>
  </si>
  <si>
    <t>Trung</t>
  </si>
  <si>
    <t>Thịnh</t>
  </si>
  <si>
    <t>Tú</t>
  </si>
  <si>
    <t>Anh</t>
  </si>
  <si>
    <t>Tuấn</t>
  </si>
  <si>
    <t>Thái</t>
  </si>
  <si>
    <t>Uyên</t>
  </si>
  <si>
    <t>Vân</t>
  </si>
  <si>
    <t>Việt</t>
  </si>
  <si>
    <t>Vương</t>
  </si>
  <si>
    <t>Thuận</t>
  </si>
  <si>
    <t>Phước</t>
  </si>
  <si>
    <t>Nguyên</t>
  </si>
  <si>
    <t>Tín</t>
  </si>
  <si>
    <t>Tiến</t>
  </si>
  <si>
    <t>Chung</t>
  </si>
  <si>
    <t>Quý</t>
  </si>
  <si>
    <t>Thương</t>
  </si>
  <si>
    <t>Vy</t>
  </si>
  <si>
    <t>Khánh</t>
  </si>
  <si>
    <t>Nhi</t>
  </si>
  <si>
    <t>Tân</t>
  </si>
  <si>
    <t>Trà</t>
  </si>
  <si>
    <t>Hải</t>
  </si>
  <si>
    <t>Hạnh</t>
  </si>
  <si>
    <t>Vũ</t>
  </si>
  <si>
    <t>Phú</t>
  </si>
  <si>
    <t>Lâm</t>
  </si>
  <si>
    <t>Thư</t>
  </si>
  <si>
    <t>Châu</t>
  </si>
  <si>
    <t>Đồng</t>
  </si>
  <si>
    <t>Linh</t>
  </si>
  <si>
    <t xml:space="preserve">Hoàng </t>
  </si>
  <si>
    <t>Hoài</t>
  </si>
  <si>
    <t>Tình</t>
  </si>
  <si>
    <t>Trinh</t>
  </si>
  <si>
    <t>Khiêm</t>
  </si>
  <si>
    <t>Mỹ</t>
  </si>
  <si>
    <t>Phát</t>
  </si>
  <si>
    <t>Thảo</t>
  </si>
  <si>
    <t>Trí</t>
  </si>
  <si>
    <t>Lý</t>
  </si>
  <si>
    <t>Văn Thành</t>
  </si>
  <si>
    <t>Nga</t>
  </si>
  <si>
    <t>Nghĩa</t>
  </si>
  <si>
    <t>Nhàn</t>
  </si>
  <si>
    <t>Mai</t>
  </si>
  <si>
    <t>Toàn</t>
  </si>
  <si>
    <t>Vinh</t>
  </si>
  <si>
    <t>Vỹ</t>
  </si>
  <si>
    <t>Trần Tuấn</t>
  </si>
  <si>
    <t>Trâm</t>
  </si>
  <si>
    <t>Nguyễn Minh</t>
  </si>
  <si>
    <t>Tuyền</t>
  </si>
  <si>
    <t>Na</t>
  </si>
  <si>
    <t>Phúc</t>
  </si>
  <si>
    <t>Phượng</t>
  </si>
  <si>
    <t>Trân</t>
  </si>
  <si>
    <t>Vi</t>
  </si>
  <si>
    <t>Phi</t>
  </si>
  <si>
    <t>Pháp</t>
  </si>
  <si>
    <t>Tài</t>
  </si>
  <si>
    <t>Bách</t>
  </si>
  <si>
    <t>Hóa</t>
  </si>
  <si>
    <t>301</t>
  </si>
  <si>
    <t>303</t>
  </si>
  <si>
    <t>Huệ</t>
  </si>
  <si>
    <t>Trang</t>
  </si>
  <si>
    <t>Ánh</t>
  </si>
  <si>
    <t>Danh</t>
  </si>
  <si>
    <t>Duyên</t>
  </si>
  <si>
    <t>Lê Hoàng</t>
  </si>
  <si>
    <t>Hậu</t>
  </si>
  <si>
    <t>Huyền</t>
  </si>
  <si>
    <t>Khôi</t>
  </si>
  <si>
    <t>Lê Phú</t>
  </si>
  <si>
    <t>Quỳnh</t>
  </si>
  <si>
    <t>Ngân</t>
  </si>
  <si>
    <t>Nguyệt</t>
  </si>
  <si>
    <t>Định</t>
  </si>
  <si>
    <t>Yên</t>
  </si>
  <si>
    <t>Yến</t>
  </si>
  <si>
    <t>Nhung</t>
  </si>
  <si>
    <t>Oanh</t>
  </si>
  <si>
    <t>Tùng</t>
  </si>
  <si>
    <t>Thiện</t>
  </si>
  <si>
    <t>Tiên</t>
  </si>
  <si>
    <t>Mạnh</t>
  </si>
  <si>
    <t>Thủy</t>
  </si>
  <si>
    <t>Thông</t>
  </si>
  <si>
    <t>Kha</t>
  </si>
  <si>
    <t>Khanh</t>
  </si>
  <si>
    <t>Như</t>
  </si>
  <si>
    <t>Diễm</t>
  </si>
  <si>
    <t>Khuyên</t>
  </si>
  <si>
    <t>Lệ</t>
  </si>
  <si>
    <t>Phùng</t>
  </si>
  <si>
    <t>My</t>
  </si>
  <si>
    <t>Tưởng</t>
  </si>
  <si>
    <t>Phạm Anh</t>
  </si>
  <si>
    <t>Trúc</t>
  </si>
  <si>
    <t>Hoàng Anh</t>
  </si>
  <si>
    <t>Tường</t>
  </si>
  <si>
    <t>Long</t>
  </si>
  <si>
    <t>Quân</t>
  </si>
  <si>
    <t>Triều</t>
  </si>
  <si>
    <t>Trường</t>
  </si>
  <si>
    <t>Lực</t>
  </si>
  <si>
    <t>Hào</t>
  </si>
  <si>
    <t>Phạm Thanh</t>
  </si>
  <si>
    <t>Lê Minh</t>
  </si>
  <si>
    <t>Sương</t>
  </si>
  <si>
    <t>Hân</t>
  </si>
  <si>
    <t>Thắm</t>
  </si>
  <si>
    <t>Tiền</t>
  </si>
  <si>
    <t>Tuyết</t>
  </si>
  <si>
    <t>Trần Ngọc</t>
  </si>
  <si>
    <t>Thọ</t>
  </si>
  <si>
    <t>Trần Minh</t>
  </si>
  <si>
    <t>Dũng</t>
  </si>
  <si>
    <t>Khang</t>
  </si>
  <si>
    <t>Lợi</t>
  </si>
  <si>
    <t>Hảo</t>
  </si>
  <si>
    <t>Thoa</t>
  </si>
  <si>
    <t>Ý</t>
  </si>
  <si>
    <t>Trần Thảo</t>
  </si>
  <si>
    <t>Huân</t>
  </si>
  <si>
    <t>Hường</t>
  </si>
  <si>
    <t>Nguyễn Phương</t>
  </si>
  <si>
    <t>Hồ Duy</t>
  </si>
  <si>
    <t>Nhã</t>
  </si>
  <si>
    <t>Trần Hoàng</t>
  </si>
  <si>
    <t>305</t>
  </si>
  <si>
    <t>Trần Đình</t>
  </si>
  <si>
    <t>Thi</t>
  </si>
  <si>
    <t>Vĩ</t>
  </si>
  <si>
    <t>Nho</t>
  </si>
  <si>
    <t>Trần Phúc</t>
  </si>
  <si>
    <t>Nữ</t>
  </si>
  <si>
    <t>Liễu</t>
  </si>
  <si>
    <t>Nguyễn Quang</t>
  </si>
  <si>
    <t>Mẫn</t>
  </si>
  <si>
    <t>Nguyễn Hoàng</t>
  </si>
  <si>
    <t>Bông</t>
  </si>
  <si>
    <t>Nguyễn Thanh</t>
  </si>
  <si>
    <t>Nguyễn Ngọc</t>
  </si>
  <si>
    <t>Lê Như</t>
  </si>
  <si>
    <t>Nhiên</t>
  </si>
  <si>
    <t>Phan Anh</t>
  </si>
  <si>
    <t>Nguyễn Việt</t>
  </si>
  <si>
    <t>Trần Anh</t>
  </si>
  <si>
    <t>Cẩm</t>
  </si>
  <si>
    <t>Chương</t>
  </si>
  <si>
    <t>Lai</t>
  </si>
  <si>
    <t>Diệp</t>
  </si>
  <si>
    <t>Trần Xuân</t>
  </si>
  <si>
    <t>Nguyễn Quốc</t>
  </si>
  <si>
    <t>Lê Thành</t>
  </si>
  <si>
    <t>Rin</t>
  </si>
  <si>
    <t>Trần Đức</t>
  </si>
  <si>
    <t>Lê Văn</t>
  </si>
  <si>
    <t>Nguyễn Anh</t>
  </si>
  <si>
    <t>Nguyễn Thành</t>
  </si>
  <si>
    <t>Trần Nhật</t>
  </si>
  <si>
    <t>Phạm Hoàng</t>
  </si>
  <si>
    <t>Nguyễn Hồng</t>
  </si>
  <si>
    <t>Nguyễn Thị Mỹ</t>
  </si>
  <si>
    <t>Trần Quốc</t>
  </si>
  <si>
    <t>Trương Nguyên</t>
  </si>
  <si>
    <t>Trần Bảo</t>
  </si>
  <si>
    <t>Nguyễn Xuân</t>
  </si>
  <si>
    <t>Lê Duy</t>
  </si>
  <si>
    <t>Hồ Thanh</t>
  </si>
  <si>
    <t>Nguyễn Nhật</t>
  </si>
  <si>
    <t>Lượng</t>
  </si>
  <si>
    <t>Lê Công</t>
  </si>
  <si>
    <t>302</t>
  </si>
  <si>
    <t>Quảng</t>
  </si>
  <si>
    <t>Toản</t>
  </si>
  <si>
    <t>Vui</t>
  </si>
  <si>
    <t>Thoại</t>
  </si>
  <si>
    <t>Văn Cao</t>
  </si>
  <si>
    <t>Giáp</t>
  </si>
  <si>
    <t>Bùi Anh</t>
  </si>
  <si>
    <t>Nguyễn Hoài</t>
  </si>
  <si>
    <t>Lê Quỳnh</t>
  </si>
  <si>
    <t>Nguyễn Thị Thanh</t>
  </si>
  <si>
    <t>Tòng</t>
  </si>
  <si>
    <t>Nguyễn Thị Bích</t>
  </si>
  <si>
    <t>Phan Hoàng</t>
  </si>
  <si>
    <t>Hoàng Ngọc</t>
  </si>
  <si>
    <t>Lê Quốc</t>
  </si>
  <si>
    <t>Dương Hồng</t>
  </si>
  <si>
    <t>Trần Hải</t>
  </si>
  <si>
    <t>Can</t>
  </si>
  <si>
    <t>Hoàng Phước</t>
  </si>
  <si>
    <t>Nguyễn Trọng</t>
  </si>
  <si>
    <t>Sự</t>
  </si>
  <si>
    <t>Trần Mai</t>
  </si>
  <si>
    <t>Lê Thị Thúy</t>
  </si>
  <si>
    <t>Hoan</t>
  </si>
  <si>
    <t>Nhạn</t>
  </si>
  <si>
    <t>Nguyễn Huỳnh</t>
  </si>
  <si>
    <t>Mến</t>
  </si>
  <si>
    <t>Võ Ngọc</t>
  </si>
  <si>
    <t>Trần Công</t>
  </si>
  <si>
    <t>Trần Tấn</t>
  </si>
  <si>
    <t>Nguyễn Phúc</t>
  </si>
  <si>
    <t>Nguyễn Thị</t>
  </si>
  <si>
    <t>Phan Thanh</t>
  </si>
  <si>
    <t>Trịnh Thanh</t>
  </si>
  <si>
    <t>Ngô Thảo</t>
  </si>
  <si>
    <t>Dương Bảo</t>
  </si>
  <si>
    <t>Hiên</t>
  </si>
  <si>
    <t>Nguyễn Duy</t>
  </si>
  <si>
    <t>Nguyễn Đức</t>
  </si>
  <si>
    <t>Võ Thị Mỹ</t>
  </si>
  <si>
    <t>Trần Thị</t>
  </si>
  <si>
    <t>Bùi Đức</t>
  </si>
  <si>
    <t>Phạm Thu</t>
  </si>
  <si>
    <t>Nguyễn Lê</t>
  </si>
  <si>
    <t>Nguyễn Văn</t>
  </si>
  <si>
    <t>Nguyễn Đắc</t>
  </si>
  <si>
    <t>Trương Đức</t>
  </si>
  <si>
    <t>Lê Viết</t>
  </si>
  <si>
    <t>Lê Thị</t>
  </si>
  <si>
    <t>Võ Phương</t>
  </si>
  <si>
    <t>Võ Quốc</t>
  </si>
  <si>
    <t>Nguyễn Hạnh</t>
  </si>
  <si>
    <t/>
  </si>
  <si>
    <t>404</t>
  </si>
  <si>
    <t>405</t>
  </si>
  <si>
    <t>406</t>
  </si>
  <si>
    <t>Trần Văn</t>
  </si>
  <si>
    <t>Lê Quang</t>
  </si>
  <si>
    <t>Dần</t>
  </si>
  <si>
    <t>Phạm Minh</t>
  </si>
  <si>
    <t>Nguyễn Tấn</t>
  </si>
  <si>
    <t>Nguyễn Thị Quỳnh</t>
  </si>
  <si>
    <t>Nguyễn Thị Thu</t>
  </si>
  <si>
    <t>Nguyễn Thục</t>
  </si>
  <si>
    <t>Lê Hồng</t>
  </si>
  <si>
    <t>306</t>
  </si>
  <si>
    <t>Hồ Kim</t>
  </si>
  <si>
    <t>206</t>
  </si>
  <si>
    <t>Nguyễn Tam</t>
  </si>
  <si>
    <t>Ngô Đức</t>
  </si>
  <si>
    <t>Nợ HP</t>
  </si>
  <si>
    <t>Trần Trung Mai</t>
  </si>
  <si>
    <t>Trần Duy</t>
  </si>
  <si>
    <t>Trương Văn</t>
  </si>
  <si>
    <t>Nguyễn Tiến</t>
  </si>
  <si>
    <t>Võ Thị Thanh</t>
  </si>
  <si>
    <t>Lốp</t>
  </si>
  <si>
    <t>Nguyễn Hùng</t>
  </si>
  <si>
    <t>Trương Thục</t>
  </si>
  <si>
    <t>Văn Công</t>
  </si>
  <si>
    <t>Trần Vũ</t>
  </si>
  <si>
    <t>Phạm Thúy</t>
  </si>
  <si>
    <t>Phan Thành</t>
  </si>
  <si>
    <t>Phan Tấn</t>
  </si>
  <si>
    <t>Nguyễn Trường</t>
  </si>
  <si>
    <t>Mai Thái</t>
  </si>
  <si>
    <t>Lê Thị Như</t>
  </si>
  <si>
    <t>Bùi Huy</t>
  </si>
  <si>
    <t>Lắm</t>
  </si>
  <si>
    <t>Lê Bá</t>
  </si>
  <si>
    <t xml:space="preserve">      LẬP BẢNG                 GIÁM THỊ            GIÁM KHẢO 1            GIÁM KHẢO 2                TT KHẢO THÍ</t>
  </si>
  <si>
    <t>DANH SÁCH SINH VIÊN DỰ THI KTHP 2019-2020</t>
  </si>
  <si>
    <t>Huỳnh Tấn</t>
  </si>
  <si>
    <t>Thìn</t>
  </si>
  <si>
    <t>Đinh Quốc</t>
  </si>
  <si>
    <t>Tơn</t>
  </si>
  <si>
    <t>Nguyễn Thị Tuyết</t>
  </si>
  <si>
    <t>Hồ Thị</t>
  </si>
  <si>
    <t>Nguyễn Thị Kim</t>
  </si>
  <si>
    <t>Siêu</t>
  </si>
  <si>
    <t>Nguyễn Chí</t>
  </si>
  <si>
    <t>Tổng</t>
  </si>
  <si>
    <t>Ngô Tấn</t>
  </si>
  <si>
    <t>Nguyễn Quế</t>
  </si>
  <si>
    <t>Tiển</t>
  </si>
  <si>
    <t>Trần Thu</t>
  </si>
  <si>
    <t>Lái</t>
  </si>
  <si>
    <t>Lê Thị Huyền</t>
  </si>
  <si>
    <t>Mai Ngọc</t>
  </si>
  <si>
    <t>Võ Văn</t>
  </si>
  <si>
    <t>Nguyễn Thị Như</t>
  </si>
  <si>
    <t>Nguyễn Thị Minh</t>
  </si>
  <si>
    <t>Trần Thế</t>
  </si>
  <si>
    <t>Võ Thị Thúy</t>
  </si>
  <si>
    <t>Nguyễn Thị Tường</t>
  </si>
  <si>
    <t>Phạm Thị Thanh</t>
  </si>
  <si>
    <t>Ngô Ngọc</t>
  </si>
  <si>
    <t>Lê Thị Thu</t>
  </si>
  <si>
    <t>Võ Thị</t>
  </si>
  <si>
    <t>Nguyễn Phú</t>
  </si>
  <si>
    <t>Võ Thành</t>
  </si>
  <si>
    <t>Vương Quốc</t>
  </si>
  <si>
    <t>Phạm Nguyên</t>
  </si>
  <si>
    <t>Trần Phong</t>
  </si>
  <si>
    <t>Hồ Hữu</t>
  </si>
  <si>
    <t>Trần Vinh</t>
  </si>
  <si>
    <t>ENG 167 BD</t>
  </si>
  <si>
    <t>Bùi Đăng</t>
  </si>
  <si>
    <t>Trần Chính</t>
  </si>
  <si>
    <t>Trần Thị Lệ</t>
  </si>
  <si>
    <t>Nguyễn Lương Đình</t>
  </si>
  <si>
    <t>Phan Nguyễn Ngọc</t>
  </si>
  <si>
    <t>Huỳnh Đào Thị Bảo</t>
  </si>
  <si>
    <t>Phạm Nguyễn Quốc</t>
  </si>
  <si>
    <t>Trương Đình Hoàng</t>
  </si>
  <si>
    <t>Trần Thị Bửu</t>
  </si>
  <si>
    <t>Trần Nguyễn Hồng</t>
  </si>
  <si>
    <t>Phùng Tấn</t>
  </si>
  <si>
    <t>Đỗ Vạn</t>
  </si>
  <si>
    <t>Trương Huy</t>
  </si>
  <si>
    <t>Trần Lương Hoàng</t>
  </si>
  <si>
    <t>Đỗ Bá</t>
  </si>
  <si>
    <t>Nguyễn Văn Anh</t>
  </si>
  <si>
    <t>Nguyễn Lê Thị Thúy</t>
  </si>
  <si>
    <t>Kiều Đình</t>
  </si>
  <si>
    <t>Đoàn Nguyễn Phương</t>
  </si>
  <si>
    <t>Nguyễn Thị Hiền</t>
  </si>
  <si>
    <t>ENG 167 BF</t>
  </si>
  <si>
    <t>Lê Nguyễn</t>
  </si>
  <si>
    <t>Võ Công</t>
  </si>
  <si>
    <t>Trần Thị Ngọc</t>
  </si>
  <si>
    <t>Trần Thị Bích</t>
  </si>
  <si>
    <t>Nguyễn Thị Ngọc</t>
  </si>
  <si>
    <t>Nguyễn Vũ Xuân</t>
  </si>
  <si>
    <t>Lê Thế</t>
  </si>
  <si>
    <t>Phạm Văn</t>
  </si>
  <si>
    <t>Ngô Nguyễn Thiếu</t>
  </si>
  <si>
    <t>Lê Thị Mỹ</t>
  </si>
  <si>
    <t>Chu Hoàng</t>
  </si>
  <si>
    <t>Trương Thị Thùy</t>
  </si>
  <si>
    <t>Đặng Sang</t>
  </si>
  <si>
    <t>Dương Lê Tấn</t>
  </si>
  <si>
    <t>Nguyễn Châu</t>
  </si>
  <si>
    <t>Trần Phạm Quang</t>
  </si>
  <si>
    <t>Phan Thị Thanh</t>
  </si>
  <si>
    <t>Huỳnh Văn</t>
  </si>
  <si>
    <t>Nguyễn Phát</t>
  </si>
  <si>
    <t>Nguyễn Thị Anh</t>
  </si>
  <si>
    <t>Nguyễn Chung</t>
  </si>
  <si>
    <t>Lê Hoàng Phương</t>
  </si>
  <si>
    <t>Nguyễn Vũ Triệu</t>
  </si>
  <si>
    <t>Trần Thị Tường</t>
  </si>
  <si>
    <t>ENG 167 BL</t>
  </si>
  <si>
    <t>Vũ Tiến</t>
  </si>
  <si>
    <t>Nguyễn Thị Thúy</t>
  </si>
  <si>
    <t>Trần Thị Thu</t>
  </si>
  <si>
    <t>Nguyễn Vinh</t>
  </si>
  <si>
    <t>Đoàn Thế</t>
  </si>
  <si>
    <t>Nguyễn Hoàng Vi</t>
  </si>
  <si>
    <t>Dương Quang</t>
  </si>
  <si>
    <t>Lê Hoàng Bảo</t>
  </si>
  <si>
    <t>Nguyễn Hoàng Diệu</t>
  </si>
  <si>
    <t>Nguyễn Vũ Quỳnh</t>
  </si>
  <si>
    <t>Đào Duy</t>
  </si>
  <si>
    <t>Nguyễn Văn Đức</t>
  </si>
  <si>
    <t>Ngô Phú</t>
  </si>
  <si>
    <t>Phạm Tuyết</t>
  </si>
  <si>
    <t>ENG 167 BP</t>
  </si>
  <si>
    <t>Võ Hoàng Ngọc</t>
  </si>
  <si>
    <t>Cao Lương Tuấn</t>
  </si>
  <si>
    <t>Nguyễn Lương</t>
  </si>
  <si>
    <t>Phạm Hoàng Thị Mỹ</t>
  </si>
  <si>
    <t>Phan Văn</t>
  </si>
  <si>
    <t>Lê Thị Thanh</t>
  </si>
  <si>
    <t>Lâm Đăng</t>
  </si>
  <si>
    <t>Trần Thị Thảo</t>
  </si>
  <si>
    <t>Huỳnh Nguyễn Quang</t>
  </si>
  <si>
    <t>Đỗ Trần Bảo</t>
  </si>
  <si>
    <t>Võ Thị Minh</t>
  </si>
  <si>
    <t>Đặng Thị Ánh</t>
  </si>
  <si>
    <t>Bùi Phước</t>
  </si>
  <si>
    <t>Nguyễn Dư Phước</t>
  </si>
  <si>
    <t>Phan Duy</t>
  </si>
  <si>
    <t>Tôn Thất</t>
  </si>
  <si>
    <t>Đặng Văn</t>
  </si>
  <si>
    <t>Nguyễn Cảnh</t>
  </si>
  <si>
    <t>Trương Hồ Thảo</t>
  </si>
  <si>
    <t>Lê Thị Yến</t>
  </si>
  <si>
    <t>Trần Thị Vân</t>
  </si>
  <si>
    <t>ENG 167 BR</t>
  </si>
  <si>
    <t>Võ Đăng</t>
  </si>
  <si>
    <t>Chu Thị Thu</t>
  </si>
  <si>
    <t>Thượng Kim</t>
  </si>
  <si>
    <t>Phạm Văn Bảo</t>
  </si>
  <si>
    <t>Đặng Gia</t>
  </si>
  <si>
    <t>Châu Bình Gia</t>
  </si>
  <si>
    <t>Phan Thị Mỹ</t>
  </si>
  <si>
    <t>Nguyễn Văn Hoài</t>
  </si>
  <si>
    <t>Trương Duy Long</t>
  </si>
  <si>
    <t>Nguyễn Thọ</t>
  </si>
  <si>
    <t>Lương Tấn Phú</t>
  </si>
  <si>
    <t>Phan Thị</t>
  </si>
  <si>
    <t>Võ Tấn</t>
  </si>
  <si>
    <t>Từ Minh</t>
  </si>
  <si>
    <t>Trần Thị Hoài</t>
  </si>
  <si>
    <t>Vy Thị Minh</t>
  </si>
  <si>
    <t>Nguyễn Hồ Thị</t>
  </si>
  <si>
    <t>Ngô Thị Thục</t>
  </si>
  <si>
    <t>Nguyễn Vũ</t>
  </si>
  <si>
    <t>Nguyễn Thị Thảo</t>
  </si>
  <si>
    <t>Nguyễn Thị Lan</t>
  </si>
  <si>
    <t>ENG 167 BZ</t>
  </si>
  <si>
    <t>Lương Thị Ngọc</t>
  </si>
  <si>
    <t>Lê Thị Tiểu</t>
  </si>
  <si>
    <t>Võ Gia</t>
  </si>
  <si>
    <t>Lê Mai Phi</t>
  </si>
  <si>
    <t>Lê Thị Thiên</t>
  </si>
  <si>
    <t>Bhling Thị</t>
  </si>
  <si>
    <t>Lâm Thanh</t>
  </si>
  <si>
    <t>Lê Khánh Hoài Tiểu</t>
  </si>
  <si>
    <t>Phạm Thị Phương</t>
  </si>
  <si>
    <t>Trần Quang Bảo</t>
  </si>
  <si>
    <t>Lê Võ Thị Mai</t>
  </si>
  <si>
    <t>Nguyễn Thị Lai</t>
  </si>
  <si>
    <t>Bùi Xuân</t>
  </si>
  <si>
    <t>Trần Thị Cẩm</t>
  </si>
  <si>
    <t>Trần Nghĩa</t>
  </si>
  <si>
    <t>Hồ Văn</t>
  </si>
  <si>
    <t>Phan Văn Thanh</t>
  </si>
  <si>
    <t>Lê Trần Quang</t>
  </si>
  <si>
    <t>Phạm Nguyễn Ngọc</t>
  </si>
  <si>
    <t>ENG 167 DH</t>
  </si>
  <si>
    <t>Đặng Thị Châu</t>
  </si>
  <si>
    <t>Đặng Thị</t>
  </si>
  <si>
    <t>Cao Nguyễn Minh</t>
  </si>
  <si>
    <t>Huỳnh Thế</t>
  </si>
  <si>
    <t>Ngô Văn Lý</t>
  </si>
  <si>
    <t>Trương Thị Thanh</t>
  </si>
  <si>
    <t>Nguyễn Đức Quang</t>
  </si>
  <si>
    <t>Nguyễn Phan Hoài</t>
  </si>
  <si>
    <t>Bùi Hữu</t>
  </si>
  <si>
    <t>Phan Thị Hoàng</t>
  </si>
  <si>
    <t>Phan Thị Uyển</t>
  </si>
  <si>
    <t>Trần Viết</t>
  </si>
  <si>
    <t>Dương Công Đức</t>
  </si>
  <si>
    <t>Ngô Quang</t>
  </si>
  <si>
    <t>Huỳnh Hữu</t>
  </si>
  <si>
    <t>Đinh Thị</t>
  </si>
  <si>
    <t>Đoàn Văn Triệu</t>
  </si>
  <si>
    <t>Phạm Thị</t>
  </si>
  <si>
    <t>ENG 167 DN</t>
  </si>
  <si>
    <t>Đặng Nhất</t>
  </si>
  <si>
    <t>Phan Thị Kiều</t>
  </si>
  <si>
    <t>Đào Thị Trà</t>
  </si>
  <si>
    <t>Nguyễn Lâm Vĩnh</t>
  </si>
  <si>
    <t>Lê Như Gia</t>
  </si>
  <si>
    <t>Phạm Ngọc Diệu</t>
  </si>
  <si>
    <t>Ngô Thị Thanh</t>
  </si>
  <si>
    <t>Cao Phi</t>
  </si>
  <si>
    <t>Vòng Hữu</t>
  </si>
  <si>
    <t>Nguyễn Trường Định</t>
  </si>
  <si>
    <t>Đào Xuân</t>
  </si>
  <si>
    <t>Nguyễn Quang Minh</t>
  </si>
  <si>
    <t>Phạm Trương</t>
  </si>
  <si>
    <t>Phan Thị Tố</t>
  </si>
  <si>
    <t>Nguyễn Phan Tú</t>
  </si>
  <si>
    <t>Phạm Đặng Quốc</t>
  </si>
  <si>
    <t>Ngô Trần Phương</t>
  </si>
  <si>
    <t>ENG 167 DT</t>
  </si>
  <si>
    <t>Bùi Nguyễn Thủy</t>
  </si>
  <si>
    <t>Võ Thị Tuyết</t>
  </si>
  <si>
    <t>Phạm Nguyễn Minh</t>
  </si>
  <si>
    <t>Nguyễn Trịnh Châu</t>
  </si>
  <si>
    <t>Đào Tiến</t>
  </si>
  <si>
    <t>Ngô Mai</t>
  </si>
  <si>
    <t>Đinh Thị Minh</t>
  </si>
  <si>
    <t>Huỳnh Công Nhật</t>
  </si>
  <si>
    <t>Tăng My</t>
  </si>
  <si>
    <t>Huỳnh Lê Hoài</t>
  </si>
  <si>
    <t>Lê Thị Kim</t>
  </si>
  <si>
    <t>Cao Nguyễn Diệu</t>
  </si>
  <si>
    <t>Nguyễn Chiến</t>
  </si>
  <si>
    <t>Lê Văn Bá</t>
  </si>
  <si>
    <t>Lê Thị Kiều</t>
  </si>
  <si>
    <t>Lương Mạnh</t>
  </si>
  <si>
    <t>Đặng Trần Hoàng</t>
  </si>
  <si>
    <t>Lê Thị Khánh</t>
  </si>
  <si>
    <t>Đoàn Văn</t>
  </si>
  <si>
    <t>ENG 167 DZ</t>
  </si>
  <si>
    <t>Lê Hoàng Quỳnh</t>
  </si>
  <si>
    <t>Ung Thị Thu</t>
  </si>
  <si>
    <t>Phan Thị Việt</t>
  </si>
  <si>
    <t>Trương Hoàng Đông</t>
  </si>
  <si>
    <t>Trịnh Lê</t>
  </si>
  <si>
    <t>Mai Thị</t>
  </si>
  <si>
    <t>Trần Lê Hưng</t>
  </si>
  <si>
    <t>Nguyễn Thị Thùy</t>
  </si>
  <si>
    <t>Nguyễn Thị Thuý</t>
  </si>
  <si>
    <t>Nguyễn Thị Phương</t>
  </si>
  <si>
    <t>Lưu Thị</t>
  </si>
  <si>
    <t>Nguyễn Hoàng Ân</t>
  </si>
  <si>
    <t>Nguyễn Thị Vân</t>
  </si>
  <si>
    <t>Phạm Tăng</t>
  </si>
  <si>
    <t>Nguyễn Phi</t>
  </si>
  <si>
    <t xml:space="preserve">Lê </t>
  </si>
  <si>
    <t>ENG 167 FH</t>
  </si>
  <si>
    <t>Nguyễn Đình Minh</t>
  </si>
  <si>
    <t>Phan Hoàn</t>
  </si>
  <si>
    <t>Trương Đặng Đình</t>
  </si>
  <si>
    <t>Đào Nguyễn Nguyên</t>
  </si>
  <si>
    <t>Võ Sĩ</t>
  </si>
  <si>
    <t>Võ Đình Long</t>
  </si>
  <si>
    <t>Đinh Nhật</t>
  </si>
  <si>
    <t>Bùi Thị Diễm</t>
  </si>
  <si>
    <t>Ngô Thủy</t>
  </si>
  <si>
    <t>Nguyễn Thị Huyền</t>
  </si>
  <si>
    <t>Từ Thanh</t>
  </si>
  <si>
    <t>Trương Thị Thu</t>
  </si>
  <si>
    <t>Trương Thị Tường</t>
  </si>
  <si>
    <t>Phan Thế</t>
  </si>
  <si>
    <t>Lê Nguyễn Văn</t>
  </si>
  <si>
    <t>Lê Châu Hiền</t>
  </si>
  <si>
    <t>Ngô Đỗ Lan</t>
  </si>
  <si>
    <t>ENG 167 FN</t>
  </si>
  <si>
    <t>Võ Trần Quốc</t>
  </si>
  <si>
    <t>Đường Đăng</t>
  </si>
  <si>
    <t>Trần Thị Trúc</t>
  </si>
  <si>
    <t>Trương Kim</t>
  </si>
  <si>
    <t>Hồ Nguyễn Việt</t>
  </si>
  <si>
    <t>Lê Thị Uyển</t>
  </si>
  <si>
    <t>Văn Thị Thu</t>
  </si>
  <si>
    <t>Tôn Nữ Bích</t>
  </si>
  <si>
    <t>ENG 167 HL</t>
  </si>
  <si>
    <t>Đặng Lê Hương</t>
  </si>
  <si>
    <t>Nguyễn Thị Nhật</t>
  </si>
  <si>
    <t>Hà Văn Quốc</t>
  </si>
  <si>
    <t>Phùng Quốc</t>
  </si>
  <si>
    <t>Hà Thế</t>
  </si>
  <si>
    <t>Huỳnh Thị Mỹ</t>
  </si>
  <si>
    <t>Trần Bình</t>
  </si>
  <si>
    <t>Phạm Trần Ái</t>
  </si>
  <si>
    <t>Nguyễn Đoàn</t>
  </si>
  <si>
    <t>Lê Thị Hồng</t>
  </si>
  <si>
    <t>Trịnh Quang</t>
  </si>
  <si>
    <t>Lê Nguyễn Thắng</t>
  </si>
  <si>
    <t>Bùi Duy</t>
  </si>
  <si>
    <t>Đinh Tấn</t>
  </si>
  <si>
    <t>Trần Thị Thanh</t>
  </si>
  <si>
    <t>Sử Phát</t>
  </si>
  <si>
    <t>Hồ Thăng</t>
  </si>
  <si>
    <t>401/1</t>
  </si>
  <si>
    <t>401/2</t>
  </si>
  <si>
    <t>501/1</t>
  </si>
  <si>
    <t>501/2</t>
  </si>
  <si>
    <t>506-93-23</t>
  </si>
  <si>
    <t>201-93-22</t>
  </si>
  <si>
    <t>202-93-23</t>
  </si>
  <si>
    <t>203-93-22</t>
  </si>
  <si>
    <t>204-93-23</t>
  </si>
  <si>
    <t>205-93-22</t>
  </si>
  <si>
    <t>206-93-23</t>
  </si>
  <si>
    <t>301-93-22</t>
  </si>
  <si>
    <t>302-93-23</t>
  </si>
  <si>
    <t>303-93-22</t>
  </si>
  <si>
    <t>304-93-23</t>
  </si>
  <si>
    <t>305-93-22</t>
  </si>
  <si>
    <t>306-93-23</t>
  </si>
  <si>
    <t>401/1-93-22</t>
  </si>
  <si>
    <t>401/2-93-23</t>
  </si>
  <si>
    <t>404-93-22</t>
  </si>
  <si>
    <t>405-93-23</t>
  </si>
  <si>
    <t>406-93-22</t>
  </si>
  <si>
    <t>501/1-93-23</t>
  </si>
  <si>
    <t>501/2-93-22</t>
  </si>
  <si>
    <t>504-93-23</t>
  </si>
  <si>
    <t>505-93-23</t>
  </si>
  <si>
    <t>201</t>
  </si>
  <si>
    <t>(LỚP: ENG 167 (BD-BF-BL-BP-BR-BZ-DH-DN-DT-DZ-FH-FN-HL))</t>
  </si>
  <si>
    <t>93</t>
  </si>
  <si>
    <t>MÔN :Writing Level 2* MÃ MÔN:ENG167</t>
  </si>
  <si>
    <t>Thời gian:13h30 - Ngày 04/07/2020 - Phòng: 201 - cơ sở:  334/4 Nguyễn Văn Linh</t>
  </si>
  <si>
    <t>K24EDT</t>
  </si>
  <si>
    <t>ENG-ENG167-Suat 13h30 - Ngày 04/07/2020</t>
  </si>
  <si>
    <t>K24TPM</t>
  </si>
  <si>
    <t>K23ADH</t>
  </si>
  <si>
    <t>K22QTH</t>
  </si>
  <si>
    <t>K23QTH</t>
  </si>
  <si>
    <t>K23TPM</t>
  </si>
  <si>
    <t>K24QNH</t>
  </si>
  <si>
    <t>K22TMT</t>
  </si>
  <si>
    <t>K24KKT</t>
  </si>
  <si>
    <t>K24TMT</t>
  </si>
  <si>
    <t>K21VQH</t>
  </si>
  <si>
    <t>K22KTR</t>
  </si>
  <si>
    <t>K23XDD</t>
  </si>
  <si>
    <t>K24QTM</t>
  </si>
  <si>
    <t>K22YDH</t>
  </si>
  <si>
    <t>K24QTH</t>
  </si>
  <si>
    <t>202</t>
  </si>
  <si>
    <t>Thời gian:13h30 - Ngày 04/07/2020 - Phòng: 202 - cơ sở:  334/4 Nguyễn Văn Linh</t>
  </si>
  <si>
    <t>K23TNM</t>
  </si>
  <si>
    <t>K22TPM</t>
  </si>
  <si>
    <t>K20VQH</t>
  </si>
  <si>
    <t>K24ADH</t>
  </si>
  <si>
    <t>K22KKT</t>
  </si>
  <si>
    <t>K24XDQ</t>
  </si>
  <si>
    <t>K23YDH</t>
  </si>
  <si>
    <t>K22XDD</t>
  </si>
  <si>
    <t>K24LKT</t>
  </si>
  <si>
    <t>K24YDH</t>
  </si>
  <si>
    <t>203</t>
  </si>
  <si>
    <t>Thời gian:13h30 - Ngày 04/07/2020 - Phòng: 203 - cơ sở:  334/4 Nguyễn Văn Linh</t>
  </si>
  <si>
    <t>K21VLK</t>
  </si>
  <si>
    <t>K24LTH</t>
  </si>
  <si>
    <t>K23QTM</t>
  </si>
  <si>
    <t>K23KKT</t>
  </si>
  <si>
    <t>204</t>
  </si>
  <si>
    <t>Thời gian:13h30 - Ngày 04/07/2020 - Phòng: 204 - cơ sở:  334/4 Nguyễn Văn Linh</t>
  </si>
  <si>
    <t>K22YDD</t>
  </si>
  <si>
    <t>K21CMUTPM</t>
  </si>
  <si>
    <t>K24PSU-DLK</t>
  </si>
  <si>
    <t>205</t>
  </si>
  <si>
    <t>Thời gian:13h30 - Ngày 04/07/2020 - Phòng: 205 - cơ sở:  334/4 Nguyễn Văn Linh</t>
  </si>
  <si>
    <t>K21TPM</t>
  </si>
  <si>
    <t>K24DLK</t>
  </si>
  <si>
    <t>K24KDN</t>
  </si>
  <si>
    <t>K24XDC</t>
  </si>
  <si>
    <t>5/</t>
  </si>
  <si>
    <t>Thời gian:13h30 - Ngày 04/07/2020 - Phòng: 206 - cơ sở:  334/4 Nguyễn Văn Linh</t>
  </si>
  <si>
    <t>K20TPM</t>
  </si>
  <si>
    <t>K24XDD</t>
  </si>
  <si>
    <t>K22TNM</t>
  </si>
  <si>
    <t>K22ADH</t>
  </si>
  <si>
    <t>K24KDN-HP</t>
  </si>
  <si>
    <t>6/</t>
  </si>
  <si>
    <t>Thời gian:13h30 - Ngày 04/07/2020 - Phòng: 301 - cơ sở:  334/4 Nguyễn Văn Linh</t>
  </si>
  <si>
    <t>K23VLK</t>
  </si>
  <si>
    <t>K24QNT</t>
  </si>
  <si>
    <t>K24CMU-TPM</t>
  </si>
  <si>
    <t>K24LKT-HP</t>
  </si>
  <si>
    <t>7/</t>
  </si>
  <si>
    <t>Thời gian:13h30 - Ngày 04/07/2020 - Phòng: 302 - cơ sở:  334/4 Nguyễn Văn Linh</t>
  </si>
  <si>
    <t>K22VLK</t>
  </si>
  <si>
    <t>K24KTR</t>
  </si>
  <si>
    <t>K24CTP</t>
  </si>
  <si>
    <t>8/</t>
  </si>
  <si>
    <t>Thời gian:13h30 - Ngày 04/07/2020 - Phòng: 303 - cơ sở:  334/4 Nguyễn Văn Linh</t>
  </si>
  <si>
    <t>K24TTT</t>
  </si>
  <si>
    <t>K24VHD</t>
  </si>
  <si>
    <t>K24VTD</t>
  </si>
  <si>
    <t>9/</t>
  </si>
  <si>
    <t>304</t>
  </si>
  <si>
    <t>Thời gian:13h30 - Ngày 04/07/2020 - Phòng: 304 - cơ sở:  334/4 Nguyễn Văn Linh</t>
  </si>
  <si>
    <t>K24EVT</t>
  </si>
  <si>
    <t>K20CMU-TPM</t>
  </si>
  <si>
    <t>10/</t>
  </si>
  <si>
    <t>Thời gian:13h30 - Ngày 04/07/2020 - Phòng: 305 - cơ sở:  334/4 Nguyễn Văn Linh</t>
  </si>
  <si>
    <t>K24EHN</t>
  </si>
  <si>
    <t>K22VQH</t>
  </si>
  <si>
    <t>K24KMT</t>
  </si>
  <si>
    <t>11/</t>
  </si>
  <si>
    <t>Thời gian:13h30 - Ngày 04/07/2020 - Phòng: 306 - cơ sở:  334/4 Nguyễn Văn Linh</t>
  </si>
  <si>
    <t>K23XDC</t>
  </si>
  <si>
    <t>12/</t>
  </si>
  <si>
    <t>Thời gian:13h30 - Ngày 04/07/2020 - Phòng: 401/1 - cơ sở:  334/4 Nguyễn Văn Linh</t>
  </si>
  <si>
    <t>K24QTH-HP</t>
  </si>
  <si>
    <t>K24QTD</t>
  </si>
  <si>
    <t>13/</t>
  </si>
  <si>
    <t>Thời gian:13h30 - Ngày 04/07/2020 - Phòng: 401/2 - cơ sở:  334/4 Nguyễn Văn Linh</t>
  </si>
  <si>
    <t>K23KDN</t>
  </si>
  <si>
    <t>14/</t>
  </si>
  <si>
    <t>Thời gian:13h30 - Ngày 04/07/2020 - Phòng: 404 - cơ sở:  334/4 Nguyễn Văn Linh</t>
  </si>
  <si>
    <t>15/</t>
  </si>
  <si>
    <t>Thời gian:13h30 - Ngày 04/07/2020 - Phòng: 405 - cơ sở:  334/4 Nguyễn Văn Linh</t>
  </si>
  <si>
    <t>K23VBC</t>
  </si>
  <si>
    <t>K25XDC</t>
  </si>
  <si>
    <t>16/</t>
  </si>
  <si>
    <t>Thời gian:13h30 - Ngày 04/07/2020 - Phòng: 406 - cơ sở:  334/4 Nguyễn Văn Linh</t>
  </si>
  <si>
    <t>K23QNH</t>
  </si>
  <si>
    <t>K25LKT</t>
  </si>
  <si>
    <t>17/</t>
  </si>
  <si>
    <t>Thời gian:13h30 - Ngày 04/07/2020 - Phòng: 501/1 - cơ sở:  334/4 Nguyễn Văn Linh</t>
  </si>
  <si>
    <t>18/</t>
  </si>
  <si>
    <t>Thời gian:13h30 - Ngày 04/07/2020 - Phòng: 501/2 - cơ sở:  334/4 Nguyễn Văn Linh</t>
  </si>
  <si>
    <t>K24VQH</t>
  </si>
  <si>
    <t>K20AĐH</t>
  </si>
  <si>
    <t>19/</t>
  </si>
  <si>
    <t>504</t>
  </si>
  <si>
    <t>Thời gian:13h30 - Ngày 04/07/2020 - Phòng: 504 - cơ sở:  334/4 Nguyễn Văn Linh</t>
  </si>
  <si>
    <t>K24YDD</t>
  </si>
  <si>
    <t>20/</t>
  </si>
  <si>
    <t>505</t>
  </si>
  <si>
    <t>Thời gian:13h30 - Ngày 04/07/2020 - Phòng: 505 - cơ sở:  334/4 Nguyễn Văn Linh</t>
  </si>
  <si>
    <t>K22QTC</t>
  </si>
  <si>
    <t>21/</t>
  </si>
  <si>
    <t>506</t>
  </si>
  <si>
    <t>Thời gian:13h30 - Ngày 04/07/2020 - Phòng: 506 - cơ sở:  334/4 Nguyễn Văn Linh</t>
  </si>
  <si>
    <t>K22KMT</t>
  </si>
  <si>
    <t>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</si>
</sst>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3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2">
    <xf numFmtId="0" fontId="0" fillId="0" borderId="0"/>
    <xf numFmtId="166" fontId="4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8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2" fillId="0" borderId="0"/>
    <xf numFmtId="184" fontId="43" fillId="0" borderId="0"/>
    <xf numFmtId="0" fontId="23" fillId="2" borderId="0"/>
    <xf numFmtId="0" fontId="24" fillId="2" borderId="0"/>
    <xf numFmtId="0" fontId="75" fillId="7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2" borderId="0" applyNumberFormat="0" applyBorder="0" applyAlignment="0" applyProtection="0"/>
    <xf numFmtId="0" fontId="25" fillId="2" borderId="0"/>
    <xf numFmtId="185" fontId="45" fillId="0" borderId="0" applyFont="0" applyFill="0" applyBorder="0" applyAlignment="0" applyProtection="0"/>
    <xf numFmtId="186" fontId="45" fillId="0" borderId="0" applyFont="0" applyFill="0" applyBorder="0" applyAlignment="0" applyProtection="0"/>
    <xf numFmtId="0" fontId="26" fillId="0" borderId="0">
      <alignment wrapText="1"/>
    </xf>
    <xf numFmtId="0" fontId="75" fillId="13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76" fillId="30" borderId="0" applyNumberFormat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4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8" fontId="4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9" fontId="46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90" fontId="46" fillId="0" borderId="0" applyFont="0" applyFill="0" applyBorder="0" applyAlignment="0" applyProtection="0"/>
    <xf numFmtId="0" fontId="77" fillId="31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27" fillId="0" borderId="0"/>
    <xf numFmtId="0" fontId="67" fillId="0" borderId="0"/>
    <xf numFmtId="0" fontId="27" fillId="0" borderId="0"/>
    <xf numFmtId="37" fontId="47" fillId="0" borderId="0"/>
    <xf numFmtId="0" fontId="48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78" fillId="32" borderId="33" applyNumberFormat="0" applyAlignment="0" applyProtection="0"/>
    <xf numFmtId="0" fontId="49" fillId="0" borderId="0"/>
    <xf numFmtId="0" fontId="79" fillId="33" borderId="34" applyNumberFormat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8" fillId="0" borderId="0" applyFont="0" applyFill="0" applyBorder="0" applyAlignment="0" applyProtection="0"/>
    <xf numFmtId="171" fontId="28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28" fillId="0" borderId="0"/>
    <xf numFmtId="0" fontId="4" fillId="0" borderId="0" applyFont="0" applyFill="0" applyBorder="0" applyAlignment="0" applyProtection="0"/>
    <xf numFmtId="174" fontId="28" fillId="0" borderId="0"/>
    <xf numFmtId="0" fontId="4" fillId="0" borderId="0" applyFill="0" applyBorder="0" applyAlignment="0"/>
    <xf numFmtId="0" fontId="4" fillId="0" borderId="0" applyFill="0" applyBorder="0" applyAlignment="0"/>
    <xf numFmtId="0" fontId="80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81" fillId="34" borderId="0" applyNumberFormat="0" applyBorder="0" applyAlignment="0" applyProtection="0"/>
    <xf numFmtId="38" fontId="19" fillId="2" borderId="0" applyNumberFormat="0" applyBorder="0" applyAlignment="0" applyProtection="0"/>
    <xf numFmtId="38" fontId="19" fillId="2" borderId="0" applyNumberFormat="0" applyBorder="0" applyAlignment="0" applyProtection="0"/>
    <xf numFmtId="0" fontId="50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82" fillId="0" borderId="35" applyNumberFormat="0" applyFill="0" applyAlignment="0" applyProtection="0"/>
    <xf numFmtId="0" fontId="30" fillId="0" borderId="0" applyNumberFormat="0" applyFill="0" applyBorder="0" applyAlignment="0" applyProtection="0"/>
    <xf numFmtId="0" fontId="83" fillId="0" borderId="36" applyNumberFormat="0" applyFill="0" applyAlignment="0" applyProtection="0"/>
    <xf numFmtId="0" fontId="29" fillId="0" borderId="0" applyNumberFormat="0" applyFill="0" applyBorder="0" applyAlignment="0" applyProtection="0"/>
    <xf numFmtId="0" fontId="84" fillId="0" borderId="37" applyNumberFormat="0" applyFill="0" applyAlignment="0" applyProtection="0"/>
    <xf numFmtId="0" fontId="84" fillId="0" borderId="0" applyNumberFormat="0" applyFill="0" applyBorder="0" applyAlignment="0" applyProtection="0"/>
    <xf numFmtId="0" fontId="30" fillId="0" borderId="0" applyProtection="0"/>
    <xf numFmtId="0" fontId="30" fillId="0" borderId="0" applyProtection="0"/>
    <xf numFmtId="0" fontId="29" fillId="0" borderId="0" applyProtection="0"/>
    <xf numFmtId="0" fontId="29" fillId="0" borderId="0" applyProtection="0"/>
    <xf numFmtId="0" fontId="85" fillId="35" borderId="33" applyNumberFormat="0" applyAlignment="0" applyProtection="0"/>
    <xf numFmtId="10" fontId="19" fillId="3" borderId="3" applyNumberFormat="0" applyBorder="0" applyAlignment="0" applyProtection="0"/>
    <xf numFmtId="10" fontId="19" fillId="3" borderId="3" applyNumberFormat="0" applyBorder="0" applyAlignment="0" applyProtection="0"/>
    <xf numFmtId="0" fontId="68" fillId="0" borderId="0"/>
    <xf numFmtId="0" fontId="4" fillId="0" borderId="0" applyFill="0" applyBorder="0" applyAlignment="0"/>
    <xf numFmtId="0" fontId="4" fillId="0" borderId="0" applyFill="0" applyBorder="0" applyAlignment="0"/>
    <xf numFmtId="0" fontId="86" fillId="0" borderId="38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51" fillId="0" borderId="4"/>
    <xf numFmtId="191" fontId="4" fillId="0" borderId="5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87" fillId="36" borderId="0" applyNumberFormat="0" applyBorder="0" applyAlignment="0" applyProtection="0"/>
    <xf numFmtId="0" fontId="6" fillId="0" borderId="0"/>
    <xf numFmtId="37" fontId="33" fillId="0" borderId="0"/>
    <xf numFmtId="177" fontId="34" fillId="0" borderId="0"/>
    <xf numFmtId="0" fontId="4" fillId="0" borderId="0"/>
    <xf numFmtId="0" fontId="4" fillId="0" borderId="0"/>
    <xf numFmtId="0" fontId="17" fillId="0" borderId="0"/>
    <xf numFmtId="0" fontId="75" fillId="0" borderId="0"/>
    <xf numFmtId="0" fontId="17" fillId="0" borderId="0"/>
    <xf numFmtId="0" fontId="69" fillId="0" borderId="0"/>
    <xf numFmtId="0" fontId="4" fillId="0" borderId="0"/>
    <xf numFmtId="0" fontId="75" fillId="0" borderId="0"/>
    <xf numFmtId="0" fontId="75" fillId="0" borderId="0"/>
    <xf numFmtId="0" fontId="3" fillId="0" borderId="0"/>
    <xf numFmtId="0" fontId="75" fillId="0" borderId="0"/>
    <xf numFmtId="0" fontId="75" fillId="0" borderId="0"/>
    <xf numFmtId="0" fontId="88" fillId="0" borderId="0"/>
    <xf numFmtId="0" fontId="45" fillId="0" borderId="0"/>
    <xf numFmtId="0" fontId="8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70" fillId="0" borderId="0"/>
    <xf numFmtId="0" fontId="46" fillId="0" borderId="0"/>
    <xf numFmtId="0" fontId="58" fillId="37" borderId="39" applyNumberFormat="0" applyFont="0" applyAlignment="0" applyProtection="0"/>
    <xf numFmtId="0" fontId="89" fillId="32" borderId="40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52" fillId="0" borderId="4">
      <alignment horizontal="center"/>
    </xf>
    <xf numFmtId="3" fontId="31" fillId="0" borderId="0" applyFont="0" applyFill="0" applyBorder="0" applyAlignment="0" applyProtection="0"/>
    <xf numFmtId="0" fontId="31" fillId="4" borderId="0" applyNumberFormat="0" applyFont="0" applyBorder="0" applyAlignment="0" applyProtection="0"/>
    <xf numFmtId="3" fontId="36" fillId="0" borderId="0"/>
    <xf numFmtId="0" fontId="53" fillId="0" borderId="0"/>
    <xf numFmtId="0" fontId="51" fillId="0" borderId="0"/>
    <xf numFmtId="49" fontId="3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90" fillId="0" borderId="0" applyNumberFormat="0" applyFill="0" applyBorder="0" applyAlignment="0" applyProtection="0"/>
    <xf numFmtId="0" fontId="91" fillId="0" borderId="41" applyNumberFormat="0" applyFill="0" applyAlignment="0" applyProtection="0"/>
    <xf numFmtId="0" fontId="4" fillId="0" borderId="7" applyNumberFormat="0" applyFont="0" applyFill="0" applyAlignment="0" applyProtection="0"/>
    <xf numFmtId="0" fontId="9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2" fillId="0" borderId="0"/>
    <xf numFmtId="16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1" fillId="0" borderId="0"/>
    <xf numFmtId="0" fontId="42" fillId="0" borderId="0"/>
    <xf numFmtId="181" fontId="18" fillId="0" borderId="0" applyFont="0" applyFill="0" applyBorder="0" applyAlignment="0" applyProtection="0"/>
    <xf numFmtId="164" fontId="43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>
      <alignment vertical="center"/>
    </xf>
    <xf numFmtId="0" fontId="75" fillId="0" borderId="0"/>
    <xf numFmtId="0" fontId="99" fillId="0" borderId="0"/>
    <xf numFmtId="0" fontId="100" fillId="0" borderId="0"/>
    <xf numFmtId="0" fontId="4" fillId="0" borderId="0"/>
    <xf numFmtId="0" fontId="4" fillId="0" borderId="0"/>
    <xf numFmtId="0" fontId="101" fillId="0" borderId="0"/>
    <xf numFmtId="0" fontId="23" fillId="41" borderId="0"/>
    <xf numFmtId="0" fontId="24" fillId="41" borderId="0"/>
    <xf numFmtId="0" fontId="58" fillId="42" borderId="0" applyNumberFormat="0" applyBorder="0" applyAlignment="0" applyProtection="0"/>
    <xf numFmtId="0" fontId="69" fillId="43" borderId="0" applyNumberFormat="0" applyBorder="0" applyAlignment="0" applyProtection="0"/>
    <xf numFmtId="0" fontId="58" fillId="44" borderId="0" applyNumberFormat="0" applyBorder="0" applyAlignment="0" applyProtection="0"/>
    <xf numFmtId="0" fontId="69" fillId="45" borderId="0" applyNumberFormat="0" applyBorder="0" applyAlignment="0" applyProtection="0"/>
    <xf numFmtId="0" fontId="58" fillId="46" borderId="0" applyNumberFormat="0" applyBorder="0" applyAlignment="0" applyProtection="0"/>
    <xf numFmtId="0" fontId="69" fillId="47" borderId="0" applyNumberFormat="0" applyBorder="0" applyAlignment="0" applyProtection="0"/>
    <xf numFmtId="0" fontId="58" fillId="42" borderId="0" applyNumberFormat="0" applyBorder="0" applyAlignment="0" applyProtection="0"/>
    <xf numFmtId="0" fontId="69" fillId="48" borderId="0" applyNumberFormat="0" applyBorder="0" applyAlignment="0" applyProtection="0"/>
    <xf numFmtId="0" fontId="58" fillId="49" borderId="0" applyNumberFormat="0" applyBorder="0" applyAlignment="0" applyProtection="0"/>
    <xf numFmtId="0" fontId="69" fillId="49" borderId="0" applyNumberFormat="0" applyBorder="0" applyAlignment="0" applyProtection="0"/>
    <xf numFmtId="0" fontId="58" fillId="44" borderId="0" applyNumberFormat="0" applyBorder="0" applyAlignment="0" applyProtection="0"/>
    <xf numFmtId="0" fontId="69" fillId="44" borderId="0" applyNumberFormat="0" applyBorder="0" applyAlignment="0" applyProtection="0"/>
    <xf numFmtId="0" fontId="25" fillId="41" borderId="0"/>
    <xf numFmtId="0" fontId="58" fillId="50" borderId="0" applyNumberFormat="0" applyBorder="0" applyAlignment="0" applyProtection="0"/>
    <xf numFmtId="0" fontId="69" fillId="51" borderId="0" applyNumberFormat="0" applyBorder="0" applyAlignment="0" applyProtection="0"/>
    <xf numFmtId="0" fontId="58" fillId="53" borderId="0" applyNumberFormat="0" applyBorder="0" applyAlignment="0" applyProtection="0"/>
    <xf numFmtId="0" fontId="69" fillId="53" borderId="0" applyNumberFormat="0" applyBorder="0" applyAlignment="0" applyProtection="0"/>
    <xf numFmtId="0" fontId="58" fillId="54" borderId="0" applyNumberFormat="0" applyBorder="0" applyAlignment="0" applyProtection="0"/>
    <xf numFmtId="0" fontId="69" fillId="55" borderId="0" applyNumberFormat="0" applyBorder="0" applyAlignment="0" applyProtection="0"/>
    <xf numFmtId="0" fontId="58" fillId="50" borderId="0" applyNumberFormat="0" applyBorder="0" applyAlignment="0" applyProtection="0"/>
    <xf numFmtId="0" fontId="69" fillId="48" borderId="0" applyNumberFormat="0" applyBorder="0" applyAlignment="0" applyProtection="0"/>
    <xf numFmtId="0" fontId="58" fillId="51" borderId="0" applyNumberFormat="0" applyBorder="0" applyAlignment="0" applyProtection="0"/>
    <xf numFmtId="0" fontId="69" fillId="51" borderId="0" applyNumberFormat="0" applyBorder="0" applyAlignment="0" applyProtection="0"/>
    <xf numFmtId="0" fontId="58" fillId="44" borderId="0" applyNumberFormat="0" applyBorder="0" applyAlignment="0" applyProtection="0"/>
    <xf numFmtId="0" fontId="69" fillId="56" borderId="0" applyNumberFormat="0" applyBorder="0" applyAlignment="0" applyProtection="0"/>
    <xf numFmtId="0" fontId="102" fillId="57" borderId="0" applyNumberFormat="0" applyBorder="0" applyAlignment="0" applyProtection="0"/>
    <xf numFmtId="0" fontId="120" fillId="58" borderId="0" applyNumberFormat="0" applyBorder="0" applyAlignment="0" applyProtection="0"/>
    <xf numFmtId="0" fontId="102" fillId="53" borderId="0" applyNumberFormat="0" applyBorder="0" applyAlignment="0" applyProtection="0"/>
    <xf numFmtId="0" fontId="120" fillId="53" borderId="0" applyNumberFormat="0" applyBorder="0" applyAlignment="0" applyProtection="0"/>
    <xf numFmtId="0" fontId="102" fillId="54" borderId="0" applyNumberFormat="0" applyBorder="0" applyAlignment="0" applyProtection="0"/>
    <xf numFmtId="0" fontId="120" fillId="55" borderId="0" applyNumberFormat="0" applyBorder="0" applyAlignment="0" applyProtection="0"/>
    <xf numFmtId="0" fontId="102" fillId="59" borderId="0" applyNumberFormat="0" applyBorder="0" applyAlignment="0" applyProtection="0"/>
    <xf numFmtId="0" fontId="120" fillId="60" borderId="0" applyNumberFormat="0" applyBorder="0" applyAlignment="0" applyProtection="0"/>
    <xf numFmtId="0" fontId="102" fillId="57" borderId="0" applyNumberFormat="0" applyBorder="0" applyAlignment="0" applyProtection="0"/>
    <xf numFmtId="0" fontId="120" fillId="57" borderId="0" applyNumberFormat="0" applyBorder="0" applyAlignment="0" applyProtection="0"/>
    <xf numFmtId="0" fontId="102" fillId="44" borderId="0" applyNumberFormat="0" applyBorder="0" applyAlignment="0" applyProtection="0"/>
    <xf numFmtId="0" fontId="120" fillId="61" borderId="0" applyNumberFormat="0" applyBorder="0" applyAlignment="0" applyProtection="0"/>
    <xf numFmtId="0" fontId="102" fillId="57" borderId="0" applyNumberFormat="0" applyBorder="0" applyAlignment="0" applyProtection="0"/>
    <xf numFmtId="0" fontId="120" fillId="52" borderId="0" applyNumberFormat="0" applyBorder="0" applyAlignment="0" applyProtection="0"/>
    <xf numFmtId="0" fontId="102" fillId="62" borderId="0" applyNumberFormat="0" applyBorder="0" applyAlignment="0" applyProtection="0"/>
    <xf numFmtId="0" fontId="120" fillId="62" borderId="0" applyNumberFormat="0" applyBorder="0" applyAlignment="0" applyProtection="0"/>
    <xf numFmtId="0" fontId="102" fillId="63" borderId="0" applyNumberFormat="0" applyBorder="0" applyAlignment="0" applyProtection="0"/>
    <xf numFmtId="0" fontId="120" fillId="63" borderId="0" applyNumberFormat="0" applyBorder="0" applyAlignment="0" applyProtection="0"/>
    <xf numFmtId="0" fontId="102" fillId="64" borderId="0" applyNumberFormat="0" applyBorder="0" applyAlignment="0" applyProtection="0"/>
    <xf numFmtId="0" fontId="120" fillId="60" borderId="0" applyNumberFormat="0" applyBorder="0" applyAlignment="0" applyProtection="0"/>
    <xf numFmtId="0" fontId="102" fillId="57" borderId="0" applyNumberFormat="0" applyBorder="0" applyAlignment="0" applyProtection="0"/>
    <xf numFmtId="0" fontId="120" fillId="57" borderId="0" applyNumberFormat="0" applyBorder="0" applyAlignment="0" applyProtection="0"/>
    <xf numFmtId="0" fontId="102" fillId="65" borderId="0" applyNumberFormat="0" applyBorder="0" applyAlignment="0" applyProtection="0"/>
    <xf numFmtId="0" fontId="120" fillId="65" borderId="0" applyNumberFormat="0" applyBorder="0" applyAlignment="0" applyProtection="0"/>
    <xf numFmtId="0" fontId="103" fillId="45" borderId="0" applyNumberFormat="0" applyBorder="0" applyAlignment="0" applyProtection="0"/>
    <xf numFmtId="0" fontId="122" fillId="45" borderId="0" applyNumberFormat="0" applyBorder="0" applyAlignment="0" applyProtection="0"/>
    <xf numFmtId="0" fontId="104" fillId="40" borderId="42" applyNumberFormat="0" applyAlignment="0" applyProtection="0"/>
    <xf numFmtId="0" fontId="124" fillId="66" borderId="43" applyNumberFormat="0" applyAlignment="0" applyProtection="0"/>
    <xf numFmtId="0" fontId="105" fillId="59" borderId="44" applyNumberFormat="0" applyAlignment="0" applyProtection="0"/>
    <xf numFmtId="0" fontId="126" fillId="67" borderId="45" applyNumberFormat="0" applyAlignment="0" applyProtection="0"/>
    <xf numFmtId="165" fontId="4" fillId="0" borderId="0" applyFont="0" applyFill="0" applyBorder="0" applyAlignment="0" applyProtection="0"/>
    <xf numFmtId="0" fontId="127" fillId="0" borderId="0"/>
    <xf numFmtId="0" fontId="106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31" fillId="47" borderId="0" applyNumberFormat="0" applyBorder="0" applyAlignment="0" applyProtection="0"/>
    <xf numFmtId="0" fontId="108" fillId="0" borderId="46" applyNumberFormat="0" applyFill="0" applyAlignment="0" applyProtection="0"/>
    <xf numFmtId="0" fontId="109" fillId="0" borderId="47" applyNumberFormat="0" applyFill="0" applyAlignment="0" applyProtection="0"/>
    <xf numFmtId="0" fontId="110" fillId="0" borderId="48" applyNumberFormat="0" applyFill="0" applyAlignment="0" applyProtection="0"/>
    <xf numFmtId="0" fontId="135" fillId="0" borderId="49" applyNumberFormat="0" applyFill="0" applyAlignment="0" applyProtection="0"/>
    <xf numFmtId="0" fontId="110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30" fillId="0" borderId="0" applyProtection="0"/>
    <xf numFmtId="0" fontId="136" fillId="0" borderId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11" fillId="44" borderId="42" applyNumberFormat="0" applyAlignment="0" applyProtection="0"/>
    <xf numFmtId="0" fontId="112" fillId="0" borderId="50" applyNumberFormat="0" applyFill="0" applyAlignment="0" applyProtection="0"/>
    <xf numFmtId="0" fontId="139" fillId="0" borderId="50" applyNumberFormat="0" applyFill="0" applyAlignment="0" applyProtection="0"/>
    <xf numFmtId="0" fontId="4" fillId="0" borderId="0" applyNumberFormat="0" applyFill="0" applyAlignment="0"/>
    <xf numFmtId="0" fontId="113" fillId="54" borderId="0" applyNumberFormat="0" applyBorder="0" applyAlignment="0" applyProtection="0"/>
    <xf numFmtId="0" fontId="141" fillId="54" borderId="0" applyNumberFormat="0" applyBorder="0" applyAlignment="0" applyProtection="0"/>
    <xf numFmtId="0" fontId="114" fillId="0" borderId="0"/>
    <xf numFmtId="0" fontId="114" fillId="0" borderId="0"/>
    <xf numFmtId="0" fontId="114" fillId="0" borderId="0"/>
    <xf numFmtId="0" fontId="3" fillId="0" borderId="0"/>
    <xf numFmtId="0" fontId="70" fillId="0" borderId="0"/>
    <xf numFmtId="0" fontId="17" fillId="0" borderId="0"/>
    <xf numFmtId="0" fontId="3" fillId="0" borderId="0"/>
    <xf numFmtId="0" fontId="115" fillId="0" borderId="0"/>
    <xf numFmtId="0" fontId="4" fillId="0" borderId="0"/>
    <xf numFmtId="0" fontId="3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4" fillId="0" borderId="0"/>
    <xf numFmtId="0" fontId="4" fillId="0" borderId="0"/>
    <xf numFmtId="0" fontId="65" fillId="46" borderId="32" applyNumberFormat="0" applyFont="0" applyAlignment="0" applyProtection="0"/>
    <xf numFmtId="0" fontId="69" fillId="46" borderId="51" applyNumberFormat="0" applyFont="0" applyAlignment="0" applyProtection="0"/>
    <xf numFmtId="0" fontId="116" fillId="40" borderId="43" applyNumberFormat="0" applyAlignment="0" applyProtection="0"/>
    <xf numFmtId="0" fontId="144" fillId="66" borderId="42" applyNumberFormat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59" fillId="0" borderId="53" applyNumberFormat="0" applyFill="0" applyAlignment="0" applyProtection="0"/>
    <xf numFmtId="0" fontId="11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1" fillId="0" borderId="0"/>
    <xf numFmtId="0" fontId="101" fillId="0" borderId="0" applyFill="0" applyBorder="0" applyAlignment="0"/>
    <xf numFmtId="9" fontId="152" fillId="0" borderId="6" applyNumberFormat="0" applyBorder="0"/>
    <xf numFmtId="0" fontId="143" fillId="40" borderId="43" applyNumberFormat="0" applyAlignment="0" applyProtection="0"/>
    <xf numFmtId="0" fontId="101" fillId="46" borderId="52" applyNumberFormat="0" applyFont="0" applyAlignment="0" applyProtection="0"/>
    <xf numFmtId="0" fontId="4" fillId="0" borderId="0"/>
    <xf numFmtId="0" fontId="4" fillId="0" borderId="0"/>
    <xf numFmtId="194" fontId="155" fillId="0" borderId="0"/>
    <xf numFmtId="37" fontId="154" fillId="0" borderId="0"/>
    <xf numFmtId="0" fontId="153" fillId="0" borderId="0"/>
    <xf numFmtId="0" fontId="140" fillId="54" borderId="0" applyNumberFormat="0" applyBorder="0" applyAlignment="0" applyProtection="0"/>
    <xf numFmtId="0" fontId="138" fillId="0" borderId="50" applyNumberFormat="0" applyFill="0" applyAlignment="0" applyProtection="0"/>
    <xf numFmtId="0" fontId="101" fillId="0" borderId="0" applyFill="0" applyBorder="0" applyAlignment="0"/>
    <xf numFmtId="0" fontId="151" fillId="44" borderId="42" applyNumberFormat="0" applyAlignment="0" applyProtection="0"/>
    <xf numFmtId="0" fontId="150" fillId="0" borderId="0" applyProtection="0"/>
    <xf numFmtId="0" fontId="136" fillId="0" borderId="0" applyProtection="0"/>
    <xf numFmtId="0" fontId="134" fillId="0" borderId="0" applyNumberFormat="0" applyFill="0" applyBorder="0" applyAlignment="0" applyProtection="0"/>
    <xf numFmtId="0" fontId="134" fillId="0" borderId="48" applyNumberFormat="0" applyFill="0" applyAlignment="0" applyProtection="0"/>
    <xf numFmtId="0" fontId="133" fillId="0" borderId="47" applyNumberFormat="0" applyFill="0" applyAlignment="0" applyProtection="0"/>
    <xf numFmtId="0" fontId="132" fillId="0" borderId="46" applyNumberFormat="0" applyFill="0" applyAlignment="0" applyProtection="0"/>
    <xf numFmtId="0" fontId="101" fillId="0" borderId="0" applyFill="0" applyBorder="0" applyAlignment="0"/>
    <xf numFmtId="0" fontId="130" fillId="47" borderId="0" applyNumberFormat="0" applyBorder="0" applyAlignment="0" applyProtection="0"/>
    <xf numFmtId="0" fontId="128" fillId="0" borderId="0" applyNumberFormat="0" applyFill="0" applyBorder="0" applyAlignment="0" applyProtection="0"/>
    <xf numFmtId="0" fontId="125" fillId="42" borderId="44" applyNumberFormat="0" applyAlignment="0" applyProtection="0"/>
    <xf numFmtId="165" fontId="4" fillId="0" borderId="0" quotePrefix="1" applyFont="0" applyFill="0" applyBorder="0" applyAlignment="0">
      <protection locked="0"/>
    </xf>
    <xf numFmtId="0" fontId="123" fillId="40" borderId="42" applyNumberFormat="0" applyAlignment="0" applyProtection="0"/>
    <xf numFmtId="0" fontId="101" fillId="0" borderId="0" applyFill="0" applyBorder="0" applyAlignment="0"/>
    <xf numFmtId="0" fontId="121" fillId="45" borderId="0" applyNumberFormat="0" applyBorder="0" applyAlignment="0" applyProtection="0"/>
    <xf numFmtId="0" fontId="119" fillId="65" borderId="0" applyNumberFormat="0" applyBorder="0" applyAlignment="0" applyProtection="0"/>
    <xf numFmtId="0" fontId="119" fillId="57" borderId="0" applyNumberFormat="0" applyBorder="0" applyAlignment="0" applyProtection="0"/>
    <xf numFmtId="0" fontId="119" fillId="64" borderId="0" applyNumberFormat="0" applyBorder="0" applyAlignment="0" applyProtection="0"/>
    <xf numFmtId="0" fontId="119" fillId="63" borderId="0" applyNumberFormat="0" applyBorder="0" applyAlignment="0" applyProtection="0"/>
    <xf numFmtId="0" fontId="119" fillId="62" borderId="0" applyNumberFormat="0" applyBorder="0" applyAlignment="0" applyProtection="0"/>
    <xf numFmtId="0" fontId="119" fillId="57" borderId="0" applyNumberFormat="0" applyBorder="0" applyAlignment="0" applyProtection="0"/>
    <xf numFmtId="0" fontId="119" fillId="44" borderId="0" applyNumberFormat="0" applyBorder="0" applyAlignment="0" applyProtection="0"/>
    <xf numFmtId="0" fontId="119" fillId="57" borderId="0" applyNumberFormat="0" applyBorder="0" applyAlignment="0" applyProtection="0"/>
    <xf numFmtId="0" fontId="119" fillId="42" borderId="0" applyNumberFormat="0" applyBorder="0" applyAlignment="0" applyProtection="0"/>
    <xf numFmtId="0" fontId="119" fillId="54" borderId="0" applyNumberFormat="0" applyBorder="0" applyAlignment="0" applyProtection="0"/>
    <xf numFmtId="0" fontId="119" fillId="53" borderId="0" applyNumberFormat="0" applyBorder="0" applyAlignment="0" applyProtection="0"/>
    <xf numFmtId="0" fontId="119" fillId="57" borderId="0" applyNumberFormat="0" applyBorder="0" applyAlignment="0" applyProtection="0"/>
    <xf numFmtId="0" fontId="3" fillId="44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4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101" fillId="0" borderId="0" applyFill="0" applyBorder="0" applyAlignment="0"/>
    <xf numFmtId="0" fontId="145" fillId="0" borderId="0" applyNumberFormat="0" applyFill="0" applyBorder="0" applyAlignment="0" applyProtection="0"/>
    <xf numFmtId="0" fontId="147" fillId="0" borderId="53" applyNumberFormat="0" applyFill="0" applyAlignment="0" applyProtection="0"/>
    <xf numFmtId="0" fontId="148" fillId="0" borderId="0" applyNumberFormat="0" applyFill="0" applyBorder="0" applyAlignment="0" applyProtection="0"/>
    <xf numFmtId="0" fontId="111" fillId="44" borderId="42" applyNumberFormat="0" applyAlignment="0" applyProtection="0"/>
    <xf numFmtId="0" fontId="4" fillId="0" borderId="0"/>
    <xf numFmtId="0" fontId="111" fillId="44" borderId="42" applyNumberFormat="0" applyAlignment="0" applyProtection="0"/>
    <xf numFmtId="0" fontId="157" fillId="0" borderId="0"/>
    <xf numFmtId="0" fontId="23" fillId="2" borderId="0" applyProtection="0"/>
    <xf numFmtId="0" fontId="24" fillId="2" borderId="0" applyProtection="0"/>
    <xf numFmtId="0" fontId="3" fillId="43" borderId="0" applyNumberFormat="0" applyBorder="0" applyAlignment="0" applyProtection="0"/>
    <xf numFmtId="0" fontId="3" fillId="43" borderId="0" applyFont="0" applyFill="0"/>
    <xf numFmtId="0" fontId="3" fillId="45" borderId="0" applyNumberFormat="0" applyBorder="0" applyAlignment="0" applyProtection="0"/>
    <xf numFmtId="0" fontId="3" fillId="45" borderId="0" applyFont="0" applyFill="0"/>
    <xf numFmtId="0" fontId="3" fillId="47" borderId="0" applyNumberFormat="0" applyBorder="0" applyAlignment="0" applyProtection="0"/>
    <xf numFmtId="0" fontId="3" fillId="47" borderId="0" applyFont="0" applyFill="0"/>
    <xf numFmtId="0" fontId="3" fillId="48" borderId="0" applyNumberFormat="0" applyBorder="0" applyAlignment="0" applyProtection="0"/>
    <xf numFmtId="0" fontId="3" fillId="48" borderId="0" applyFont="0" applyFill="0"/>
    <xf numFmtId="0" fontId="3" fillId="49" borderId="0" applyFont="0" applyFill="0"/>
    <xf numFmtId="0" fontId="3" fillId="44" borderId="0" applyFont="0" applyFill="0"/>
    <xf numFmtId="0" fontId="25" fillId="2" borderId="0" applyProtection="0"/>
    <xf numFmtId="0" fontId="26" fillId="0" borderId="0" applyProtection="0">
      <alignment wrapText="1"/>
    </xf>
    <xf numFmtId="0" fontId="3" fillId="51" borderId="0" applyNumberFormat="0" applyBorder="0" applyAlignment="0" applyProtection="0"/>
    <xf numFmtId="0" fontId="3" fillId="51" borderId="0" applyFont="0" applyFill="0"/>
    <xf numFmtId="0" fontId="3" fillId="53" borderId="0" applyFont="0" applyFill="0"/>
    <xf numFmtId="0" fontId="3" fillId="55" borderId="0" applyNumberFormat="0" applyBorder="0" applyAlignment="0" applyProtection="0"/>
    <xf numFmtId="0" fontId="3" fillId="55" borderId="0" applyFont="0" applyFill="0"/>
    <xf numFmtId="0" fontId="3" fillId="48" borderId="0" applyNumberFormat="0" applyBorder="0" applyAlignment="0" applyProtection="0"/>
    <xf numFmtId="0" fontId="3" fillId="48" borderId="0" applyFont="0" applyFill="0"/>
    <xf numFmtId="0" fontId="3" fillId="51" borderId="0" applyFont="0" applyFill="0"/>
    <xf numFmtId="0" fontId="3" fillId="56" borderId="0" applyNumberFormat="0" applyBorder="0" applyAlignment="0" applyProtection="0"/>
    <xf numFmtId="0" fontId="3" fillId="56" borderId="0" applyFont="0" applyFill="0"/>
    <xf numFmtId="0" fontId="119" fillId="58" borderId="0" applyNumberFormat="0" applyBorder="0" applyAlignment="0" applyProtection="0"/>
    <xf numFmtId="0" fontId="119" fillId="58" borderId="0" applyFont="0" applyFill="0"/>
    <xf numFmtId="0" fontId="119" fillId="53" borderId="0" applyFont="0" applyFill="0"/>
    <xf numFmtId="0" fontId="119" fillId="55" borderId="0" applyNumberFormat="0" applyBorder="0" applyAlignment="0" applyProtection="0"/>
    <xf numFmtId="0" fontId="119" fillId="55" borderId="0" applyFont="0" applyFill="0"/>
    <xf numFmtId="0" fontId="119" fillId="60" borderId="0" applyNumberFormat="0" applyBorder="0" applyAlignment="0" applyProtection="0"/>
    <xf numFmtId="0" fontId="119" fillId="60" borderId="0" applyFont="0" applyFill="0"/>
    <xf numFmtId="0" fontId="119" fillId="57" borderId="0" applyFont="0" applyFill="0"/>
    <xf numFmtId="0" fontId="119" fillId="61" borderId="0" applyNumberFormat="0" applyBorder="0" applyAlignment="0" applyProtection="0"/>
    <xf numFmtId="0" fontId="119" fillId="61" borderId="0" applyFont="0" applyFill="0"/>
    <xf numFmtId="0" fontId="119" fillId="52" borderId="0" applyNumberFormat="0" applyBorder="0" applyAlignment="0" applyProtection="0"/>
    <xf numFmtId="0" fontId="119" fillId="52" borderId="0" applyFont="0" applyFill="0"/>
    <xf numFmtId="0" fontId="119" fillId="62" borderId="0" applyFont="0" applyFill="0"/>
    <xf numFmtId="0" fontId="119" fillId="63" borderId="0" applyFont="0" applyFill="0"/>
    <xf numFmtId="0" fontId="119" fillId="60" borderId="0" applyNumberFormat="0" applyBorder="0" applyAlignment="0" applyProtection="0"/>
    <xf numFmtId="0" fontId="119" fillId="60" borderId="0" applyFont="0" applyFill="0"/>
    <xf numFmtId="0" fontId="119" fillId="57" borderId="0" applyFont="0" applyFill="0"/>
    <xf numFmtId="0" fontId="119" fillId="65" borderId="0" applyFont="0" applyFill="0"/>
    <xf numFmtId="0" fontId="121" fillId="45" borderId="0" applyFont="0" applyFill="0"/>
    <xf numFmtId="0" fontId="4" fillId="0" borderId="0" applyProtection="0"/>
    <xf numFmtId="0" fontId="4" fillId="0" borderId="0" applyProtection="0"/>
    <xf numFmtId="0" fontId="123" fillId="66" borderId="43" applyNumberFormat="0" applyAlignment="0" applyProtection="0"/>
    <xf numFmtId="0" fontId="123" fillId="66" borderId="43" applyFont="0" applyFill="0" applyBorder="0"/>
    <xf numFmtId="0" fontId="125" fillId="67" borderId="45" applyNumberFormat="0" applyAlignment="0" applyProtection="0"/>
    <xf numFmtId="0" fontId="125" fillId="67" borderId="45" applyFont="0" applyFill="0" applyBorder="0"/>
    <xf numFmtId="165" fontId="157" fillId="0" borderId="0" applyFont="0" applyFill="0" applyBorder="0" applyAlignment="0" applyProtection="0"/>
    <xf numFmtId="165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3" fillId="0" borderId="0" applyProtection="0"/>
    <xf numFmtId="2" fontId="3" fillId="0" borderId="0" applyProtection="0"/>
    <xf numFmtId="2" fontId="3" fillId="0" borderId="0" applyProtection="0"/>
    <xf numFmtId="0" fontId="130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30" fillId="0" borderId="0" applyProtection="0"/>
    <xf numFmtId="0" fontId="29" fillId="0" borderId="0" applyProtection="0"/>
    <xf numFmtId="0" fontId="29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4" fillId="0" borderId="0" applyProtection="0"/>
    <xf numFmtId="0" fontId="4" fillId="0" borderId="0" applyProtection="0"/>
    <xf numFmtId="0" fontId="138" fillId="0" borderId="50" applyFont="0" applyBorder="0"/>
    <xf numFmtId="0" fontId="3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6" fillId="0" borderId="0" applyProtection="0"/>
    <xf numFmtId="0" fontId="6" fillId="0" borderId="0" applyProtection="0"/>
    <xf numFmtId="0" fontId="6" fillId="0" borderId="0"/>
    <xf numFmtId="194" fontId="70" fillId="0" borderId="0"/>
    <xf numFmtId="177" fontId="34" fillId="0" borderId="0" applyProtection="0"/>
    <xf numFmtId="194" fontId="165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156" fillId="0" borderId="0" applyProtection="0"/>
    <xf numFmtId="0" fontId="156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5" fillId="0" borderId="0"/>
    <xf numFmtId="0" fontId="165" fillId="0" borderId="0" applyProtection="0"/>
    <xf numFmtId="0" fontId="4" fillId="0" borderId="0" applyProtection="0"/>
    <xf numFmtId="0" fontId="165" fillId="0" borderId="0" applyProtection="0"/>
    <xf numFmtId="0" fontId="65" fillId="0" borderId="0"/>
    <xf numFmtId="0" fontId="65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6" fillId="0" borderId="0" applyProtection="0"/>
    <xf numFmtId="0" fontId="6" fillId="0" borderId="0" applyProtection="0"/>
    <xf numFmtId="0" fontId="60" fillId="0" borderId="0" applyProtection="0"/>
    <xf numFmtId="0" fontId="4" fillId="0" borderId="0" applyProtection="0"/>
    <xf numFmtId="0" fontId="156" fillId="0" borderId="0" applyProtection="0"/>
    <xf numFmtId="0" fontId="6" fillId="0" borderId="0" applyProtection="0"/>
    <xf numFmtId="0" fontId="165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60" fillId="0" borderId="0" applyProtection="0"/>
    <xf numFmtId="0" fontId="60" fillId="0" borderId="0" applyProtection="0"/>
    <xf numFmtId="0" fontId="60" fillId="0" borderId="0" applyProtection="0"/>
    <xf numFmtId="0" fontId="3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3" fillId="0" borderId="0" applyProtection="0"/>
    <xf numFmtId="0" fontId="60" fillId="0" borderId="0" applyProtection="0"/>
    <xf numFmtId="0" fontId="4" fillId="0" borderId="0" applyProtection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168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168" fillId="0" borderId="0"/>
    <xf numFmtId="0" fontId="3" fillId="0" borderId="0" applyProtection="0"/>
    <xf numFmtId="0" fontId="168" fillId="0" borderId="0"/>
    <xf numFmtId="0" fontId="3" fillId="46" borderId="51" applyNumberFormat="0" applyFont="0" applyAlignment="0" applyProtection="0"/>
    <xf numFmtId="0" fontId="3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3" fillId="0" borderId="0" applyProtection="0"/>
    <xf numFmtId="9" fontId="3" fillId="0" borderId="0" applyProtection="0"/>
    <xf numFmtId="9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46" fillId="0" borderId="0" applyFont="0"/>
    <xf numFmtId="0" fontId="147" fillId="0" borderId="55" applyNumberFormat="0" applyFill="0" applyAlignment="0" applyProtection="0"/>
    <xf numFmtId="0" fontId="147" fillId="0" borderId="55" applyFont="0" applyBorder="0"/>
    <xf numFmtId="0" fontId="148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3" fillId="0" borderId="0" applyNumberFormat="0" applyFont="0" applyFill="0" applyBorder="0" applyAlignment="0" applyProtection="0"/>
    <xf numFmtId="0" fontId="65" fillId="0" borderId="0"/>
    <xf numFmtId="0" fontId="157" fillId="0" borderId="0"/>
    <xf numFmtId="0" fontId="4" fillId="0" borderId="0" applyFill="0" applyBorder="0" applyAlignment="0"/>
    <xf numFmtId="196" fontId="170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42" fillId="0" borderId="0">
      <alignment vertical="top" wrapText="1"/>
    </xf>
    <xf numFmtId="0" fontId="4" fillId="0" borderId="0" applyFill="0" applyBorder="0" applyAlignment="0"/>
    <xf numFmtId="0" fontId="162" fillId="44" borderId="43" applyNumberFormat="0" applyAlignment="0" applyProtection="0"/>
    <xf numFmtId="0" fontId="4" fillId="0" borderId="0" applyFill="0" applyBorder="0" applyAlignment="0"/>
    <xf numFmtId="0" fontId="3" fillId="0" borderId="0" applyNumberFormat="0" applyFont="0" applyFill="0" applyBorder="0" applyAlignment="0" applyProtection="0"/>
    <xf numFmtId="0" fontId="4" fillId="0" borderId="0"/>
    <xf numFmtId="0" fontId="114" fillId="0" borderId="0"/>
    <xf numFmtId="0" fontId="4" fillId="0" borderId="0"/>
    <xf numFmtId="0" fontId="4" fillId="0" borderId="0"/>
    <xf numFmtId="0" fontId="4" fillId="0" borderId="0" applyFill="0" applyBorder="0" applyAlignment="0"/>
    <xf numFmtId="0" fontId="4" fillId="68" borderId="0"/>
    <xf numFmtId="0" fontId="171" fillId="0" borderId="0"/>
    <xf numFmtId="0" fontId="4" fillId="0" borderId="0" applyFill="0" applyBorder="0" applyAlignment="0"/>
    <xf numFmtId="195" fontId="172" fillId="0" borderId="17">
      <alignment horizontal="left" vertical="top"/>
    </xf>
    <xf numFmtId="191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0" fontId="4" fillId="0" borderId="0"/>
    <xf numFmtId="0" fontId="4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4" fillId="42" borderId="0" applyNumberFormat="0" applyBorder="0" applyAlignment="0" applyProtection="0"/>
    <xf numFmtId="0" fontId="174" fillId="44" borderId="0" applyNumberFormat="0" applyBorder="0" applyAlignment="0" applyProtection="0"/>
    <xf numFmtId="0" fontId="174" fillId="46" borderId="0" applyNumberFormat="0" applyBorder="0" applyAlignment="0" applyProtection="0"/>
    <xf numFmtId="0" fontId="174" fillId="42" borderId="0" applyNumberFormat="0" applyBorder="0" applyAlignment="0" applyProtection="0"/>
    <xf numFmtId="0" fontId="174" fillId="49" borderId="0" applyNumberFormat="0" applyBorder="0" applyAlignment="0" applyProtection="0"/>
    <xf numFmtId="0" fontId="174" fillId="44" borderId="0" applyNumberFormat="0" applyBorder="0" applyAlignment="0" applyProtection="0"/>
    <xf numFmtId="0" fontId="174" fillId="42" borderId="0" applyNumberFormat="0" applyBorder="0" applyAlignment="0" applyProtection="0"/>
    <xf numFmtId="0" fontId="174" fillId="53" borderId="0" applyNumberFormat="0" applyBorder="0" applyAlignment="0" applyProtection="0"/>
    <xf numFmtId="0" fontId="174" fillId="54" borderId="0" applyNumberFormat="0" applyBorder="0" applyAlignment="0" applyProtection="0"/>
    <xf numFmtId="0" fontId="174" fillId="52" borderId="0" applyNumberFormat="0" applyBorder="0" applyAlignment="0" applyProtection="0"/>
    <xf numFmtId="0" fontId="174" fillId="51" borderId="0" applyNumberFormat="0" applyBorder="0" applyAlignment="0" applyProtection="0"/>
    <xf numFmtId="0" fontId="174" fillId="44" borderId="0" applyNumberFormat="0" applyBorder="0" applyAlignment="0" applyProtection="0"/>
    <xf numFmtId="0" fontId="175" fillId="57" borderId="0" applyNumberFormat="0" applyBorder="0" applyAlignment="0" applyProtection="0"/>
    <xf numFmtId="0" fontId="175" fillId="53" borderId="0" applyNumberFormat="0" applyBorder="0" applyAlignment="0" applyProtection="0"/>
    <xf numFmtId="0" fontId="175" fillId="54" borderId="0" applyNumberFormat="0" applyBorder="0" applyAlignment="0" applyProtection="0"/>
    <xf numFmtId="0" fontId="175" fillId="59" borderId="0" applyNumberFormat="0" applyBorder="0" applyAlignment="0" applyProtection="0"/>
    <xf numFmtId="0" fontId="175" fillId="57" borderId="0" applyNumberFormat="0" applyBorder="0" applyAlignment="0" applyProtection="0"/>
    <xf numFmtId="0" fontId="175" fillId="44" borderId="0" applyNumberFormat="0" applyBorder="0" applyAlignment="0" applyProtection="0"/>
    <xf numFmtId="0" fontId="175" fillId="57" borderId="0" applyNumberFormat="0" applyBorder="0" applyAlignment="0" applyProtection="0"/>
    <xf numFmtId="0" fontId="175" fillId="62" borderId="0" applyNumberFormat="0" applyBorder="0" applyAlignment="0" applyProtection="0"/>
    <xf numFmtId="0" fontId="175" fillId="63" borderId="0" applyNumberFormat="0" applyBorder="0" applyAlignment="0" applyProtection="0"/>
    <xf numFmtId="0" fontId="175" fillId="64" borderId="0" applyNumberFormat="0" applyBorder="0" applyAlignment="0" applyProtection="0"/>
    <xf numFmtId="0" fontId="175" fillId="57" borderId="0" applyNumberFormat="0" applyBorder="0" applyAlignment="0" applyProtection="0"/>
    <xf numFmtId="0" fontId="175" fillId="65" borderId="0" applyNumberFormat="0" applyBorder="0" applyAlignment="0" applyProtection="0"/>
    <xf numFmtId="0" fontId="176" fillId="45" borderId="0" applyNumberFormat="0" applyBorder="0" applyAlignment="0" applyProtection="0"/>
    <xf numFmtId="0" fontId="173" fillId="0" borderId="0" applyFill="0" applyBorder="0" applyAlignment="0"/>
    <xf numFmtId="0" fontId="177" fillId="40" borderId="42" applyNumberFormat="0" applyAlignment="0" applyProtection="0"/>
    <xf numFmtId="0" fontId="178" fillId="59" borderId="44" applyNumberFormat="0" applyAlignment="0" applyProtection="0"/>
    <xf numFmtId="0" fontId="173" fillId="0" borderId="0" applyFill="0" applyBorder="0" applyAlignment="0"/>
    <xf numFmtId="0" fontId="179" fillId="0" borderId="0" applyNumberFormat="0" applyFill="0" applyBorder="0" applyAlignment="0" applyProtection="0"/>
    <xf numFmtId="0" fontId="180" fillId="47" borderId="0" applyNumberFormat="0" applyBorder="0" applyAlignment="0" applyProtection="0"/>
    <xf numFmtId="0" fontId="181" fillId="0" borderId="48" applyNumberFormat="0" applyFill="0" applyAlignment="0" applyProtection="0"/>
    <xf numFmtId="0" fontId="182" fillId="0" borderId="56" applyNumberFormat="0" applyFill="0" applyAlignment="0" applyProtection="0"/>
    <xf numFmtId="0" fontId="181" fillId="0" borderId="0" applyNumberFormat="0" applyFill="0" applyBorder="0" applyAlignment="0" applyProtection="0"/>
    <xf numFmtId="0" fontId="183" fillId="0" borderId="0" applyProtection="0"/>
    <xf numFmtId="0" fontId="184" fillId="0" borderId="0" applyProtection="0"/>
    <xf numFmtId="0" fontId="185" fillId="0" borderId="0" applyNumberFormat="0" applyFill="0" applyBorder="0" applyAlignment="0" applyProtection="0">
      <alignment vertical="top"/>
      <protection locked="0"/>
    </xf>
    <xf numFmtId="0" fontId="186" fillId="44" borderId="42" applyNumberFormat="0" applyAlignment="0" applyProtection="0"/>
    <xf numFmtId="0" fontId="173" fillId="0" borderId="0" applyFill="0" applyBorder="0" applyAlignment="0"/>
    <xf numFmtId="0" fontId="187" fillId="0" borderId="50" applyNumberFormat="0" applyFill="0" applyAlignment="0" applyProtection="0"/>
    <xf numFmtId="0" fontId="189" fillId="54" borderId="0" applyNumberFormat="0" applyBorder="0" applyAlignment="0" applyProtection="0"/>
    <xf numFmtId="0" fontId="190" fillId="0" borderId="0"/>
    <xf numFmtId="37" fontId="191" fillId="0" borderId="0"/>
    <xf numFmtId="194" fontId="192" fillId="0" borderId="0"/>
    <xf numFmtId="0" fontId="193" fillId="0" borderId="0" applyProtection="0"/>
    <xf numFmtId="0" fontId="194" fillId="0" borderId="0" applyProtection="0"/>
    <xf numFmtId="0" fontId="192" fillId="0" borderId="0" applyProtection="0"/>
    <xf numFmtId="0" fontId="192" fillId="0" borderId="0" applyProtection="0"/>
    <xf numFmtId="0" fontId="192" fillId="0" borderId="0" applyProtection="0"/>
    <xf numFmtId="0" fontId="168" fillId="0" borderId="0"/>
    <xf numFmtId="0" fontId="173" fillId="46" borderId="32" applyNumberFormat="0" applyFont="0" applyAlignment="0" applyProtection="0"/>
    <xf numFmtId="0" fontId="195" fillId="40" borderId="43" applyNumberFormat="0" applyAlignment="0" applyProtection="0"/>
    <xf numFmtId="9" fontId="188" fillId="0" borderId="6" applyNumberFormat="0" applyBorder="0"/>
    <xf numFmtId="0" fontId="173" fillId="0" borderId="0" applyFill="0" applyBorder="0" applyAlignment="0"/>
    <xf numFmtId="0" fontId="173" fillId="0" borderId="0" applyFill="0" applyBorder="0" applyAlignment="0"/>
    <xf numFmtId="0" fontId="196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98" fillId="0" borderId="0"/>
    <xf numFmtId="0" fontId="45" fillId="0" borderId="0"/>
    <xf numFmtId="0" fontId="3" fillId="0" borderId="0"/>
    <xf numFmtId="0" fontId="198" fillId="0" borderId="0"/>
    <xf numFmtId="0" fontId="199" fillId="0" borderId="0"/>
    <xf numFmtId="0" fontId="199" fillId="0" borderId="0" applyFill="0" applyBorder="0" applyAlignment="0"/>
    <xf numFmtId="0" fontId="199" fillId="0" borderId="0" applyFill="0" applyBorder="0" applyAlignment="0"/>
    <xf numFmtId="0" fontId="200" fillId="0" borderId="0" applyProtection="0"/>
    <xf numFmtId="0" fontId="201" fillId="0" borderId="0" applyProtection="0"/>
    <xf numFmtId="0" fontId="186" fillId="44" borderId="42" applyNumberFormat="0" applyAlignment="0" applyProtection="0"/>
    <xf numFmtId="0" fontId="199" fillId="0" borderId="0" applyFill="0" applyBorder="0" applyAlignment="0"/>
    <xf numFmtId="0" fontId="203" fillId="0" borderId="0"/>
    <xf numFmtId="37" fontId="204" fillId="0" borderId="0"/>
    <xf numFmtId="194" fontId="205" fillId="0" borderId="0"/>
    <xf numFmtId="0" fontId="206" fillId="0" borderId="0" applyProtection="0"/>
    <xf numFmtId="0" fontId="207" fillId="0" borderId="0" applyProtection="0"/>
    <xf numFmtId="0" fontId="205" fillId="0" borderId="0" applyProtection="0"/>
    <xf numFmtId="0" fontId="205" fillId="0" borderId="0" applyProtection="0"/>
    <xf numFmtId="0" fontId="205" fillId="0" borderId="0" applyProtection="0"/>
    <xf numFmtId="0" fontId="199" fillId="46" borderId="32" applyNumberFormat="0" applyFont="0" applyAlignment="0" applyProtection="0"/>
    <xf numFmtId="9" fontId="202" fillId="0" borderId="6" applyNumberFormat="0" applyBorder="0"/>
    <xf numFmtId="0" fontId="199" fillId="0" borderId="0" applyFill="0" applyBorder="0" applyAlignment="0"/>
    <xf numFmtId="0" fontId="199" fillId="0" borderId="0" applyFill="0" applyBorder="0" applyAlignment="0"/>
    <xf numFmtId="0" fontId="65" fillId="0" borderId="0"/>
    <xf numFmtId="0" fontId="2" fillId="0" borderId="0"/>
    <xf numFmtId="0" fontId="65" fillId="0" borderId="0"/>
    <xf numFmtId="165" fontId="4" fillId="0" borderId="0" quotePrefix="1" applyFont="0" applyFill="0" applyBorder="0" applyAlignment="0">
      <protection locked="0"/>
    </xf>
    <xf numFmtId="0" fontId="75" fillId="0" borderId="0"/>
    <xf numFmtId="0" fontId="210" fillId="0" borderId="0"/>
    <xf numFmtId="0" fontId="210" fillId="0" borderId="0"/>
    <xf numFmtId="0" fontId="211" fillId="0" borderId="0"/>
    <xf numFmtId="0" fontId="4" fillId="0" borderId="0"/>
    <xf numFmtId="0" fontId="211" fillId="0" borderId="0"/>
    <xf numFmtId="0" fontId="45" fillId="0" borderId="0"/>
    <xf numFmtId="0" fontId="4" fillId="0" borderId="0"/>
    <xf numFmtId="0" fontId="212" fillId="0" borderId="0"/>
    <xf numFmtId="0" fontId="17" fillId="0" borderId="0"/>
    <xf numFmtId="0" fontId="168" fillId="0" borderId="0"/>
    <xf numFmtId="0" fontId="4" fillId="0" borderId="0"/>
    <xf numFmtId="0" fontId="7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4" fillId="0" borderId="0">
      <alignment vertical="center"/>
    </xf>
    <xf numFmtId="0" fontId="3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9" fillId="0" borderId="0"/>
    <xf numFmtId="0" fontId="99" fillId="0" borderId="0"/>
    <xf numFmtId="0" fontId="21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211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16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ill="0" applyBorder="0" applyAlignment="0"/>
    <xf numFmtId="2" fontId="4" fillId="0" borderId="0" applyFont="0" applyFill="0" applyBorder="0" applyAlignment="0" applyProtection="0"/>
    <xf numFmtId="0" fontId="4" fillId="0" borderId="0" applyFill="0" applyBorder="0" applyAlignment="0"/>
    <xf numFmtId="191" fontId="4" fillId="0" borderId="5"/>
    <xf numFmtId="0" fontId="4" fillId="0" borderId="0" applyNumberFormat="0" applyFill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ill="0" applyBorder="0" applyAlignment="0"/>
    <xf numFmtId="0" fontId="4" fillId="0" borderId="0" applyFill="0" applyBorder="0" applyAlignment="0"/>
    <xf numFmtId="0" fontId="4" fillId="0" borderId="7" applyNumberFormat="0" applyFont="0" applyFill="0" applyAlignment="0" applyProtection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quotePrefix="1" applyFont="0" applyFill="0" applyBorder="0" applyAlignmen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5" fillId="0" borderId="0"/>
    <xf numFmtId="0" fontId="4" fillId="0" borderId="0"/>
    <xf numFmtId="0" fontId="1" fillId="0" borderId="0"/>
    <xf numFmtId="0" fontId="2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87">
    <xf numFmtId="0" fontId="0" fillId="0" borderId="0" xfId="0"/>
    <xf numFmtId="0" fontId="60" fillId="0" borderId="0" xfId="0" applyFont="1"/>
    <xf numFmtId="0" fontId="5" fillId="0" borderId="0" xfId="113" applyFont="1"/>
    <xf numFmtId="0" fontId="6" fillId="0" borderId="0" xfId="113" applyFont="1"/>
    <xf numFmtId="14" fontId="5" fillId="0" borderId="0" xfId="113" applyNumberFormat="1" applyFont="1" applyAlignment="1"/>
    <xf numFmtId="14" fontId="5" fillId="0" borderId="0" xfId="113" applyNumberFormat="1" applyFont="1" applyBorder="1" applyAlignment="1"/>
    <xf numFmtId="0" fontId="5" fillId="0" borderId="0" xfId="113" applyFont="1" applyAlignment="1">
      <alignment horizontal="center"/>
    </xf>
    <xf numFmtId="0" fontId="8" fillId="0" borderId="0" xfId="113" applyFont="1" applyAlignment="1">
      <alignment horizontal="center"/>
    </xf>
    <xf numFmtId="0" fontId="9" fillId="0" borderId="0" xfId="113" applyFont="1" applyBorder="1" applyAlignment="1">
      <alignment horizontal="left"/>
    </xf>
    <xf numFmtId="0" fontId="10" fillId="0" borderId="0" xfId="113" applyFont="1" applyBorder="1"/>
    <xf numFmtId="0" fontId="11" fillId="0" borderId="5" xfId="113" applyFont="1" applyBorder="1" applyAlignment="1">
      <alignment horizontal="center" vertical="center" wrapText="1"/>
    </xf>
    <xf numFmtId="0" fontId="12" fillId="0" borderId="0" xfId="113" applyFont="1"/>
    <xf numFmtId="0" fontId="11" fillId="0" borderId="8" xfId="113" applyFont="1" applyBorder="1" applyAlignment="1">
      <alignment horizontal="center" vertical="center" wrapText="1"/>
    </xf>
    <xf numFmtId="49" fontId="15" fillId="0" borderId="9" xfId="113" applyNumberFormat="1" applyFont="1" applyBorder="1" applyAlignment="1">
      <alignment horizontal="center" vertical="center" wrapText="1"/>
    </xf>
    <xf numFmtId="0" fontId="15" fillId="0" borderId="9" xfId="113" applyFont="1" applyBorder="1" applyAlignment="1">
      <alignment horizontal="center" vertical="center" wrapText="1"/>
    </xf>
    <xf numFmtId="0" fontId="11" fillId="0" borderId="10" xfId="113" applyFont="1" applyBorder="1" applyAlignment="1">
      <alignment horizontal="center" vertical="center" wrapText="1"/>
    </xf>
    <xf numFmtId="0" fontId="16" fillId="0" borderId="3" xfId="113" applyFont="1" applyBorder="1" applyAlignment="1">
      <alignment horizontal="right" vertical="center" wrapText="1"/>
    </xf>
    <xf numFmtId="0" fontId="16" fillId="0" borderId="3" xfId="113" applyFont="1" applyBorder="1" applyAlignment="1">
      <alignment horizontal="center" vertical="center" wrapText="1"/>
    </xf>
    <xf numFmtId="0" fontId="12" fillId="0" borderId="0" xfId="113" applyFont="1" applyAlignment="1">
      <alignment horizontal="center"/>
    </xf>
    <xf numFmtId="0" fontId="61" fillId="0" borderId="5" xfId="113" applyNumberFormat="1" applyFont="1" applyBorder="1" applyAlignment="1">
      <alignment horizontal="center"/>
    </xf>
    <xf numFmtId="0" fontId="9" fillId="0" borderId="0" xfId="113" applyFont="1" applyBorder="1" applyAlignment="1"/>
    <xf numFmtId="0" fontId="60" fillId="0" borderId="0" xfId="0" applyFont="1" applyAlignment="1"/>
    <xf numFmtId="0" fontId="0" fillId="0" borderId="0" xfId="0" applyAlignment="1"/>
    <xf numFmtId="0" fontId="7" fillId="0" borderId="0" xfId="113" applyFont="1" applyBorder="1" applyAlignment="1"/>
    <xf numFmtId="0" fontId="8" fillId="0" borderId="0" xfId="113" applyFont="1" applyAlignment="1"/>
    <xf numFmtId="0" fontId="60" fillId="0" borderId="5" xfId="0" applyFont="1" applyBorder="1"/>
    <xf numFmtId="0" fontId="60" fillId="0" borderId="8" xfId="0" applyFont="1" applyBorder="1"/>
    <xf numFmtId="0" fontId="61" fillId="0" borderId="8" xfId="113" applyNumberFormat="1" applyFont="1" applyBorder="1" applyAlignment="1">
      <alignment horizontal="center"/>
    </xf>
    <xf numFmtId="0" fontId="61" fillId="0" borderId="11" xfId="113" applyNumberFormat="1" applyFont="1" applyBorder="1" applyAlignment="1"/>
    <xf numFmtId="0" fontId="61" fillId="0" borderId="12" xfId="113" applyNumberFormat="1" applyFont="1" applyBorder="1" applyAlignment="1"/>
    <xf numFmtId="0" fontId="60" fillId="0" borderId="0" xfId="0" applyFont="1" applyAlignment="1">
      <alignment horizontal="center"/>
    </xf>
    <xf numFmtId="0" fontId="62" fillId="0" borderId="0" xfId="0" applyFont="1" applyAlignment="1"/>
    <xf numFmtId="0" fontId="62" fillId="0" borderId="0" xfId="0" applyFont="1"/>
    <xf numFmtId="0" fontId="61" fillId="0" borderId="13" xfId="113" applyNumberFormat="1" applyFont="1" applyBorder="1" applyAlignment="1"/>
    <xf numFmtId="0" fontId="61" fillId="0" borderId="14" xfId="113" applyNumberFormat="1" applyFont="1" applyBorder="1" applyAlignment="1"/>
    <xf numFmtId="14" fontId="55" fillId="0" borderId="0" xfId="113" applyNumberFormat="1" applyFont="1" applyAlignment="1"/>
    <xf numFmtId="9" fontId="56" fillId="5" borderId="3" xfId="113" applyNumberFormat="1" applyFont="1" applyFill="1" applyBorder="1" applyAlignment="1">
      <alignment horizontal="right" wrapText="1"/>
    </xf>
    <xf numFmtId="0" fontId="60" fillId="0" borderId="0" xfId="0" applyFont="1" applyBorder="1" applyAlignment="1"/>
    <xf numFmtId="0" fontId="60" fillId="0" borderId="10" xfId="0" applyFont="1" applyBorder="1"/>
    <xf numFmtId="0" fontId="61" fillId="0" borderId="10" xfId="113" applyNumberFormat="1" applyFont="1" applyBorder="1" applyAlignment="1">
      <alignment horizontal="center"/>
    </xf>
    <xf numFmtId="0" fontId="61" fillId="0" borderId="15" xfId="113" applyNumberFormat="1" applyFont="1" applyBorder="1" applyAlignment="1"/>
    <xf numFmtId="0" fontId="61" fillId="0" borderId="16" xfId="113" applyNumberFormat="1" applyFont="1" applyBorder="1" applyAlignment="1"/>
    <xf numFmtId="49" fontId="55" fillId="0" borderId="0" xfId="113" applyNumberFormat="1" applyFont="1" applyBorder="1" applyAlignment="1"/>
    <xf numFmtId="49" fontId="8" fillId="0" borderId="0" xfId="113" applyNumberFormat="1" applyFont="1" applyBorder="1" applyAlignment="1"/>
    <xf numFmtId="1" fontId="5" fillId="0" borderId="0" xfId="113" applyNumberFormat="1" applyFont="1" applyBorder="1" applyAlignment="1">
      <alignment horizontal="center" vertical="center"/>
    </xf>
    <xf numFmtId="0" fontId="60" fillId="0" borderId="0" xfId="0" applyFont="1" applyAlignment="1">
      <alignment horizontal="left"/>
    </xf>
    <xf numFmtId="49" fontId="10" fillId="0" borderId="0" xfId="113" applyNumberFormat="1" applyFont="1" applyBorder="1"/>
    <xf numFmtId="0" fontId="93" fillId="0" borderId="0" xfId="113" applyFont="1" applyBorder="1" applyAlignment="1"/>
    <xf numFmtId="0" fontId="94" fillId="0" borderId="0" xfId="0" applyFont="1" applyAlignment="1">
      <alignment horizontal="right"/>
    </xf>
    <xf numFmtId="0" fontId="64" fillId="38" borderId="0" xfId="0" applyFont="1" applyFill="1"/>
    <xf numFmtId="0" fontId="60" fillId="38" borderId="0" xfId="0" applyFont="1" applyFill="1"/>
    <xf numFmtId="0" fontId="60" fillId="38" borderId="0" xfId="0" applyFont="1" applyFill="1" applyAlignment="1"/>
    <xf numFmtId="0" fontId="64" fillId="0" borderId="0" xfId="0" applyFont="1" applyFill="1"/>
    <xf numFmtId="0" fontId="60" fillId="0" borderId="0" xfId="0" applyFont="1" applyFill="1"/>
    <xf numFmtId="0" fontId="60" fillId="0" borderId="0" xfId="0" applyFont="1" applyFill="1" applyAlignment="1"/>
    <xf numFmtId="0" fontId="5" fillId="0" borderId="0" xfId="113" applyNumberFormat="1" applyFont="1" applyBorder="1" applyAlignment="1"/>
    <xf numFmtId="0" fontId="8" fillId="0" borderId="0" xfId="0" applyFont="1" applyFill="1"/>
    <xf numFmtId="0" fontId="5" fillId="0" borderId="0" xfId="0" applyFont="1" applyFill="1" applyAlignment="1"/>
    <xf numFmtId="0" fontId="95" fillId="39" borderId="0" xfId="0" applyFont="1" applyFill="1" applyAlignment="1"/>
    <xf numFmtId="0" fontId="95" fillId="39" borderId="0" xfId="119" applyNumberFormat="1" applyFont="1" applyFill="1" applyAlignment="1"/>
    <xf numFmtId="0" fontId="71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1" fillId="0" borderId="0" xfId="0" applyFont="1" applyFill="1"/>
    <xf numFmtId="0" fontId="96" fillId="39" borderId="0" xfId="119" applyFont="1" applyFill="1" applyAlignment="1">
      <alignment horizontal="center"/>
    </xf>
    <xf numFmtId="0" fontId="71" fillId="0" borderId="3" xfId="133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63" fillId="0" borderId="8" xfId="120" applyNumberFormat="1" applyFont="1" applyFill="1" applyBorder="1" applyAlignment="1" applyProtection="1">
      <alignment horizontal="center" wrapText="1"/>
    </xf>
    <xf numFmtId="0" fontId="63" fillId="0" borderId="11" xfId="120" applyNumberFormat="1" applyFont="1" applyFill="1" applyBorder="1" applyAlignment="1" applyProtection="1">
      <alignment horizontal="left"/>
    </xf>
    <xf numFmtId="0" fontId="63" fillId="0" borderId="12" xfId="120" applyNumberFormat="1" applyFont="1" applyFill="1" applyBorder="1" applyAlignment="1" applyProtection="1">
      <alignment horizontal="left" wrapText="1"/>
    </xf>
    <xf numFmtId="0" fontId="74" fillId="0" borderId="8" xfId="120" applyFont="1" applyBorder="1"/>
    <xf numFmtId="0" fontId="6" fillId="0" borderId="8" xfId="122" applyFont="1" applyBorder="1" applyAlignment="1"/>
    <xf numFmtId="0" fontId="6" fillId="0" borderId="18" xfId="122" applyFont="1" applyBorder="1" applyAlignment="1">
      <alignment horizontal="center"/>
    </xf>
    <xf numFmtId="0" fontId="6" fillId="0" borderId="10" xfId="129" applyFont="1" applyBorder="1" applyAlignment="1" applyProtection="1">
      <alignment horizontal="center"/>
    </xf>
    <xf numFmtId="0" fontId="74" fillId="0" borderId="10" xfId="120" applyFont="1" applyBorder="1"/>
    <xf numFmtId="0" fontId="6" fillId="0" borderId="10" xfId="122" applyFont="1" applyBorder="1" applyAlignment="1"/>
    <xf numFmtId="0" fontId="57" fillId="0" borderId="18" xfId="129" applyFont="1" applyBorder="1" applyAlignment="1" applyProtection="1">
      <alignment horizontal="left"/>
    </xf>
    <xf numFmtId="0" fontId="63" fillId="0" borderId="18" xfId="120" applyNumberFormat="1" applyFont="1" applyFill="1" applyBorder="1" applyAlignment="1" applyProtection="1">
      <alignment horizontal="center" wrapText="1"/>
    </xf>
    <xf numFmtId="0" fontId="63" fillId="0" borderId="18" xfId="120" applyNumberFormat="1" applyFont="1" applyFill="1" applyBorder="1" applyAlignment="1" applyProtection="1">
      <alignment horizontal="left"/>
    </xf>
    <xf numFmtId="0" fontId="63" fillId="0" borderId="18" xfId="120" applyNumberFormat="1" applyFont="1" applyFill="1" applyBorder="1" applyAlignment="1" applyProtection="1">
      <alignment horizontal="left" wrapText="1"/>
    </xf>
    <xf numFmtId="0" fontId="63" fillId="0" borderId="18" xfId="120" applyFont="1" applyBorder="1" applyAlignment="1"/>
    <xf numFmtId="0" fontId="74" fillId="0" borderId="18" xfId="120" applyFont="1" applyBorder="1"/>
    <xf numFmtId="0" fontId="6" fillId="0" borderId="18" xfId="122" applyFont="1" applyBorder="1" applyAlignment="1"/>
    <xf numFmtId="0" fontId="5" fillId="0" borderId="0" xfId="129" applyFont="1" applyBorder="1" applyAlignment="1" applyProtection="1">
      <alignment horizontal="left"/>
    </xf>
    <xf numFmtId="0" fontId="63" fillId="0" borderId="0" xfId="120" applyNumberFormat="1" applyFont="1" applyFill="1" applyBorder="1" applyAlignment="1" applyProtection="1">
      <alignment horizontal="center" wrapText="1"/>
    </xf>
    <xf numFmtId="0" fontId="63" fillId="0" borderId="0" xfId="120" applyNumberFormat="1" applyFont="1" applyFill="1" applyBorder="1" applyAlignment="1" applyProtection="1">
      <alignment horizontal="left"/>
    </xf>
    <xf numFmtId="0" fontId="63" fillId="0" borderId="0" xfId="120" applyNumberFormat="1" applyFont="1" applyFill="1" applyBorder="1" applyAlignment="1" applyProtection="1">
      <alignment horizontal="left" wrapText="1"/>
    </xf>
    <xf numFmtId="0" fontId="63" fillId="0" borderId="0" xfId="120" applyFont="1" applyBorder="1" applyAlignment="1"/>
    <xf numFmtId="0" fontId="74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45" fillId="0" borderId="0" xfId="129" applyFont="1" applyBorder="1" applyAlignment="1" applyProtection="1">
      <alignment horizontal="left"/>
    </xf>
    <xf numFmtId="0" fontId="6" fillId="0" borderId="5" xfId="129" applyFont="1" applyBorder="1" applyAlignment="1" applyProtection="1">
      <alignment horizontal="center"/>
    </xf>
    <xf numFmtId="0" fontId="63" fillId="0" borderId="19" xfId="120" applyNumberFormat="1" applyFont="1" applyFill="1" applyBorder="1" applyAlignment="1" applyProtection="1">
      <alignment horizontal="center" wrapText="1"/>
    </xf>
    <xf numFmtId="0" fontId="63" fillId="0" borderId="20" xfId="120" applyNumberFormat="1" applyFont="1" applyFill="1" applyBorder="1" applyAlignment="1" applyProtection="1">
      <alignment horizontal="left"/>
    </xf>
    <xf numFmtId="0" fontId="63" fillId="0" borderId="21" xfId="120" applyNumberFormat="1" applyFont="1" applyFill="1" applyBorder="1" applyAlignment="1" applyProtection="1">
      <alignment horizontal="left" wrapText="1"/>
    </xf>
    <xf numFmtId="0" fontId="74" fillId="0" borderId="5" xfId="120" applyFont="1" applyBorder="1"/>
    <xf numFmtId="0" fontId="6" fillId="0" borderId="5" xfId="122" applyFont="1" applyBorder="1" applyAlignment="1"/>
    <xf numFmtId="0" fontId="63" fillId="0" borderId="8" xfId="120" applyFont="1" applyBorder="1" applyAlignment="1">
      <alignment horizontal="center"/>
    </xf>
    <xf numFmtId="0" fontId="63" fillId="0" borderId="19" xfId="120" applyFont="1" applyBorder="1" applyAlignment="1">
      <alignment horizontal="center"/>
    </xf>
    <xf numFmtId="0" fontId="0" fillId="0" borderId="0" xfId="0" applyFill="1" applyBorder="1"/>
    <xf numFmtId="0" fontId="76" fillId="0" borderId="0" xfId="0" applyFont="1"/>
    <xf numFmtId="0" fontId="98" fillId="0" borderId="8" xfId="120" applyNumberFormat="1" applyFont="1" applyFill="1" applyBorder="1" applyAlignment="1" applyProtection="1">
      <alignment horizontal="center" wrapText="1"/>
    </xf>
    <xf numFmtId="0" fontId="98" fillId="0" borderId="18" xfId="120" applyNumberFormat="1" applyFont="1" applyFill="1" applyBorder="1" applyAlignment="1" applyProtection="1">
      <alignment horizontal="center" wrapText="1"/>
    </xf>
    <xf numFmtId="0" fontId="98" fillId="0" borderId="0" xfId="120" applyNumberFormat="1" applyFont="1" applyFill="1" applyBorder="1" applyAlignment="1" applyProtection="1">
      <alignment horizontal="center" wrapText="1"/>
    </xf>
    <xf numFmtId="0" fontId="98" fillId="0" borderId="8" xfId="120" applyFont="1" applyBorder="1" applyAlignment="1">
      <alignment horizontal="center"/>
    </xf>
    <xf numFmtId="0" fontId="98" fillId="0" borderId="18" xfId="120" applyFont="1" applyBorder="1" applyAlignment="1"/>
    <xf numFmtId="0" fontId="98" fillId="0" borderId="0" xfId="120" applyFont="1" applyBorder="1" applyAlignment="1"/>
    <xf numFmtId="0" fontId="45" fillId="0" borderId="0" xfId="129" applyFont="1" applyBorder="1" applyAlignment="1" applyProtection="1">
      <alignment horizontal="center"/>
    </xf>
    <xf numFmtId="0" fontId="71" fillId="0" borderId="0" xfId="120" applyFont="1" applyBorder="1" applyAlignment="1">
      <alignment horizontal="right"/>
    </xf>
    <xf numFmtId="0" fontId="71" fillId="0" borderId="0" xfId="122" applyFont="1" applyBorder="1" applyAlignment="1">
      <alignment horizontal="left"/>
    </xf>
    <xf numFmtId="0" fontId="208" fillId="0" borderId="0" xfId="122" applyFont="1" applyBorder="1" applyAlignment="1">
      <alignment horizontal="center"/>
    </xf>
    <xf numFmtId="0" fontId="209" fillId="0" borderId="0" xfId="122" applyFont="1" applyBorder="1" applyAlignment="1">
      <alignment horizontal="right"/>
    </xf>
    <xf numFmtId="0" fontId="209" fillId="0" borderId="0" xfId="122" applyFont="1" applyBorder="1" applyAlignment="1">
      <alignment horizontal="left"/>
    </xf>
    <xf numFmtId="0" fontId="6" fillId="0" borderId="18" xfId="122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0" fillId="0" borderId="11" xfId="0" applyFont="1" applyBorder="1" applyAlignment="1">
      <alignment horizontal="center"/>
    </xf>
    <xf numFmtId="0" fontId="60" fillId="0" borderId="22" xfId="0" applyFont="1" applyBorder="1" applyAlignment="1">
      <alignment horizontal="center"/>
    </xf>
    <xf numFmtId="0" fontId="60" fillId="0" borderId="12" xfId="0" applyFont="1" applyBorder="1" applyAlignment="1">
      <alignment horizontal="center"/>
    </xf>
    <xf numFmtId="0" fontId="15" fillId="0" borderId="9" xfId="113" applyFont="1" applyBorder="1" applyAlignment="1">
      <alignment horizontal="center" vertical="center" wrapText="1"/>
    </xf>
    <xf numFmtId="14" fontId="5" fillId="0" borderId="0" xfId="113" applyNumberFormat="1" applyFont="1" applyBorder="1" applyAlignment="1">
      <alignment horizontal="center"/>
    </xf>
    <xf numFmtId="9" fontId="13" fillId="0" borderId="3" xfId="113" applyNumberFormat="1" applyFont="1" applyBorder="1" applyAlignment="1">
      <alignment horizontal="center" vertical="center"/>
    </xf>
    <xf numFmtId="0" fontId="13" fillId="0" borderId="21" xfId="113" applyFont="1" applyBorder="1" applyAlignment="1">
      <alignment vertical="center" wrapText="1"/>
    </xf>
    <xf numFmtId="0" fontId="13" fillId="0" borderId="24" xfId="113" applyFont="1" applyBorder="1" applyAlignment="1">
      <alignment vertical="center" wrapText="1"/>
    </xf>
    <xf numFmtId="0" fontId="13" fillId="0" borderId="25" xfId="113" applyFont="1" applyBorder="1" applyAlignment="1">
      <alignment vertical="center" wrapText="1"/>
    </xf>
    <xf numFmtId="0" fontId="60" fillId="0" borderId="15" xfId="0" applyFont="1" applyBorder="1" applyAlignment="1">
      <alignment horizontal="center"/>
    </xf>
    <xf numFmtId="0" fontId="60" fillId="0" borderId="26" xfId="0" applyFont="1" applyBorder="1" applyAlignment="1">
      <alignment horizontal="center"/>
    </xf>
    <xf numFmtId="0" fontId="60" fillId="0" borderId="16" xfId="0" applyFont="1" applyBorder="1" applyAlignment="1">
      <alignment horizontal="center"/>
    </xf>
    <xf numFmtId="0" fontId="60" fillId="0" borderId="13" xfId="0" applyFont="1" applyBorder="1" applyAlignment="1">
      <alignment horizontal="center"/>
    </xf>
    <xf numFmtId="0" fontId="60" fillId="0" borderId="27" xfId="0" applyFont="1" applyBorder="1" applyAlignment="1">
      <alignment horizontal="center"/>
    </xf>
    <xf numFmtId="0" fontId="60" fillId="0" borderId="14" xfId="0" applyFont="1" applyBorder="1" applyAlignment="1">
      <alignment horizontal="center"/>
    </xf>
    <xf numFmtId="0" fontId="5" fillId="0" borderId="0" xfId="113" applyFont="1" applyAlignment="1">
      <alignment horizontal="center"/>
    </xf>
    <xf numFmtId="0" fontId="11" fillId="0" borderId="5" xfId="113" applyFont="1" applyBorder="1" applyAlignment="1">
      <alignment horizontal="center" vertical="center" wrapText="1"/>
    </xf>
    <xf numFmtId="0" fontId="11" fillId="0" borderId="8" xfId="113" applyFont="1" applyBorder="1" applyAlignment="1">
      <alignment horizontal="center" vertical="center" wrapText="1"/>
    </xf>
    <xf numFmtId="0" fontId="11" fillId="0" borderId="10" xfId="113" applyFont="1" applyBorder="1" applyAlignment="1">
      <alignment horizontal="center" vertical="center" wrapText="1"/>
    </xf>
    <xf numFmtId="0" fontId="12" fillId="0" borderId="5" xfId="113" applyFont="1" applyBorder="1" applyAlignment="1">
      <alignment horizontal="center" vertical="center" wrapText="1"/>
    </xf>
    <xf numFmtId="0" fontId="12" fillId="0" borderId="8" xfId="113" applyFont="1" applyBorder="1" applyAlignment="1">
      <alignment horizontal="center" vertical="center" wrapText="1"/>
    </xf>
    <xf numFmtId="0" fontId="12" fillId="0" borderId="10" xfId="113" applyFont="1" applyBorder="1" applyAlignment="1">
      <alignment horizontal="center" vertical="center" wrapText="1"/>
    </xf>
    <xf numFmtId="0" fontId="12" fillId="0" borderId="19" xfId="113" applyFont="1" applyBorder="1" applyAlignment="1">
      <alignment horizontal="center" vertical="center" wrapText="1"/>
    </xf>
    <xf numFmtId="0" fontId="12" fillId="0" borderId="17" xfId="113" applyFont="1" applyBorder="1" applyAlignment="1">
      <alignment horizontal="center" vertical="center" wrapText="1"/>
    </xf>
    <xf numFmtId="0" fontId="12" fillId="0" borderId="9" xfId="113" applyFont="1" applyBorder="1" applyAlignment="1">
      <alignment horizontal="center" vertical="center" wrapText="1"/>
    </xf>
    <xf numFmtId="0" fontId="13" fillId="0" borderId="20" xfId="113" applyFont="1" applyBorder="1" applyAlignment="1">
      <alignment vertical="center" wrapText="1"/>
    </xf>
    <xf numFmtId="0" fontId="13" fillId="0" borderId="28" xfId="113" applyFont="1" applyBorder="1" applyAlignment="1">
      <alignment vertical="center" wrapText="1"/>
    </xf>
    <xf numFmtId="0" fontId="13" fillId="0" borderId="29" xfId="113" applyFont="1" applyBorder="1" applyAlignment="1">
      <alignment vertical="center" wrapText="1"/>
    </xf>
    <xf numFmtId="0" fontId="57" fillId="6" borderId="23" xfId="113" applyFont="1" applyFill="1" applyBorder="1" applyAlignment="1">
      <alignment horizontal="center" wrapText="1"/>
    </xf>
    <xf numFmtId="0" fontId="14" fillId="0" borderId="17" xfId="132" applyBorder="1" applyAlignment="1">
      <alignment horizontal="center" vertical="center" wrapText="1"/>
    </xf>
    <xf numFmtId="0" fontId="14" fillId="0" borderId="9" xfId="132" applyBorder="1" applyAlignment="1">
      <alignment horizontal="center" vertical="center" wrapText="1"/>
    </xf>
    <xf numFmtId="0" fontId="11" fillId="0" borderId="20" xfId="113" applyFont="1" applyBorder="1" applyAlignment="1">
      <alignment horizontal="center" vertical="center" wrapText="1"/>
    </xf>
    <xf numFmtId="0" fontId="11" fillId="0" borderId="18" xfId="113" applyFont="1" applyBorder="1" applyAlignment="1">
      <alignment horizontal="center" vertical="center" wrapText="1"/>
    </xf>
    <xf numFmtId="0" fontId="11" fillId="0" borderId="21" xfId="113" applyFont="1" applyBorder="1" applyAlignment="1">
      <alignment horizontal="center" vertical="center" wrapText="1"/>
    </xf>
    <xf numFmtId="0" fontId="11" fillId="0" borderId="28" xfId="113" applyFont="1" applyBorder="1" applyAlignment="1">
      <alignment horizontal="center" vertical="center" wrapText="1"/>
    </xf>
    <xf numFmtId="0" fontId="11" fillId="0" borderId="0" xfId="113" applyFont="1" applyBorder="1" applyAlignment="1">
      <alignment horizontal="center" vertical="center" wrapText="1"/>
    </xf>
    <xf numFmtId="0" fontId="11" fillId="0" borderId="24" xfId="113" applyFont="1" applyBorder="1" applyAlignment="1">
      <alignment horizontal="center" vertical="center" wrapText="1"/>
    </xf>
    <xf numFmtId="0" fontId="11" fillId="0" borderId="29" xfId="113" applyFont="1" applyBorder="1" applyAlignment="1">
      <alignment horizontal="center" vertical="center" wrapText="1"/>
    </xf>
    <xf numFmtId="0" fontId="11" fillId="0" borderId="23" xfId="113" applyFont="1" applyBorder="1" applyAlignment="1">
      <alignment horizontal="center" vertical="center" wrapText="1"/>
    </xf>
    <xf numFmtId="0" fontId="11" fillId="0" borderId="25" xfId="113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61" fillId="0" borderId="13" xfId="0" applyFont="1" applyBorder="1" applyAlignment="1">
      <alignment horizontal="center"/>
    </xf>
    <xf numFmtId="0" fontId="61" fillId="0" borderId="27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22" xfId="122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6" fillId="0" borderId="20" xfId="122" applyFont="1" applyBorder="1" applyAlignment="1">
      <alignment horizontal="center"/>
    </xf>
    <xf numFmtId="0" fontId="6" fillId="0" borderId="18" xfId="122" applyFont="1" applyBorder="1" applyAlignment="1">
      <alignment horizontal="center"/>
    </xf>
    <xf numFmtId="0" fontId="6" fillId="0" borderId="21" xfId="122" applyFont="1" applyBorder="1" applyAlignment="1">
      <alignment horizontal="center"/>
    </xf>
    <xf numFmtId="0" fontId="71" fillId="0" borderId="3" xfId="122" applyFont="1" applyFill="1" applyBorder="1" applyAlignment="1">
      <alignment horizontal="center" vertical="center" wrapText="1"/>
    </xf>
    <xf numFmtId="0" fontId="71" fillId="0" borderId="3" xfId="122" applyFont="1" applyFill="1" applyBorder="1" applyAlignment="1">
      <alignment horizontal="center" vertical="center"/>
    </xf>
    <xf numFmtId="0" fontId="71" fillId="0" borderId="3" xfId="122" applyFont="1" applyFill="1" applyBorder="1" applyAlignment="1">
      <alignment horizontal="center"/>
    </xf>
    <xf numFmtId="0" fontId="71" fillId="0" borderId="20" xfId="122" applyFont="1" applyFill="1" applyBorder="1" applyAlignment="1">
      <alignment horizontal="center" vertical="center" wrapText="1"/>
    </xf>
    <xf numFmtId="0" fontId="71" fillId="0" borderId="18" xfId="122" applyFont="1" applyFill="1" applyBorder="1" applyAlignment="1">
      <alignment horizontal="center" vertical="center" wrapText="1"/>
    </xf>
    <xf numFmtId="0" fontId="71" fillId="0" borderId="21" xfId="122" applyFont="1" applyFill="1" applyBorder="1" applyAlignment="1">
      <alignment horizontal="center" vertical="center" wrapText="1"/>
    </xf>
    <xf numFmtId="0" fontId="71" fillId="0" borderId="29" xfId="122" applyFont="1" applyFill="1" applyBorder="1" applyAlignment="1">
      <alignment horizontal="center" vertical="center" wrapText="1"/>
    </xf>
    <xf numFmtId="0" fontId="71" fillId="0" borderId="23" xfId="122" applyFont="1" applyFill="1" applyBorder="1" applyAlignment="1">
      <alignment horizontal="center" vertical="center" wrapText="1"/>
    </xf>
    <xf numFmtId="0" fontId="71" fillId="0" borderId="25" xfId="122" applyFont="1" applyFill="1" applyBorder="1" applyAlignment="1">
      <alignment horizontal="center" vertical="center" wrapText="1"/>
    </xf>
    <xf numFmtId="0" fontId="71" fillId="0" borderId="30" xfId="122" applyFont="1" applyFill="1" applyBorder="1" applyAlignment="1">
      <alignment horizontal="left" vertical="center"/>
    </xf>
    <xf numFmtId="0" fontId="71" fillId="0" borderId="31" xfId="122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72" fillId="0" borderId="0" xfId="0" applyFont="1" applyFill="1" applyBorder="1" applyAlignment="1">
      <alignment horizontal="center"/>
    </xf>
    <xf numFmtId="0" fontId="73" fillId="0" borderId="0" xfId="0" applyFont="1" applyFill="1" applyAlignment="1">
      <alignment horizontal="left"/>
    </xf>
    <xf numFmtId="0" fontId="71" fillId="0" borderId="0" xfId="0" applyFont="1" applyFill="1" applyAlignment="1">
      <alignment horizontal="center"/>
    </xf>
    <xf numFmtId="0" fontId="97" fillId="0" borderId="0" xfId="0" applyFont="1" applyFill="1" applyAlignment="1">
      <alignment horizontal="center"/>
    </xf>
  </cellXfs>
  <cellStyles count="1072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9" xfId="284"/>
    <cellStyle name="Normal 9 2" xfId="504"/>
    <cellStyle name="Normal 9 2 2" xfId="877"/>
    <cellStyle name="Normal 9 2 3" xfId="687"/>
    <cellStyle name="Normal 9 3" xfId="851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8"/>
      <c r="AB9" s="129"/>
      <c r="AC9" s="129"/>
      <c r="AD9" s="130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5"/>
      <c r="AB23" s="126"/>
      <c r="AC23" s="126"/>
      <c r="AD23" s="127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8"/>
      <c r="AB32" s="129"/>
      <c r="AC32" s="129"/>
      <c r="AD32" s="130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5"/>
      <c r="AB46" s="126"/>
      <c r="AC46" s="126"/>
      <c r="AD46" s="127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9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675</v>
      </c>
    </row>
    <row r="2" spans="1:15" s="56" customFormat="1" ht="15">
      <c r="C2" s="185" t="s">
        <v>59</v>
      </c>
      <c r="D2" s="185"/>
      <c r="E2" s="59" t="s">
        <v>733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734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68</v>
      </c>
      <c r="B8" s="65">
        <v>1</v>
      </c>
      <c r="C8" s="102">
        <v>24216705321</v>
      </c>
      <c r="D8" s="67" t="s">
        <v>463</v>
      </c>
      <c r="E8" s="68" t="s">
        <v>181</v>
      </c>
      <c r="F8" s="105" t="s">
        <v>444</v>
      </c>
      <c r="G8" s="105" t="s">
        <v>722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69</v>
      </c>
      <c r="B9" s="65">
        <v>2</v>
      </c>
      <c r="C9" s="102">
        <v>2220519233</v>
      </c>
      <c r="D9" s="67" t="s">
        <v>328</v>
      </c>
      <c r="E9" s="68" t="s">
        <v>233</v>
      </c>
      <c r="F9" s="105" t="s">
        <v>444</v>
      </c>
      <c r="G9" s="105" t="s">
        <v>735</v>
      </c>
      <c r="H9" s="69"/>
      <c r="I9" s="70"/>
      <c r="J9" s="70"/>
      <c r="K9" s="70"/>
      <c r="L9" s="165" t="s">
        <v>367</v>
      </c>
      <c r="M9" s="166"/>
      <c r="N9" s="167"/>
      <c r="O9" t="s">
        <v>699</v>
      </c>
    </row>
    <row r="10" spans="1:15" ht="20.100000000000001" customHeight="1">
      <c r="A10">
        <v>70</v>
      </c>
      <c r="B10" s="65">
        <v>3</v>
      </c>
      <c r="C10" s="102">
        <v>24208604372</v>
      </c>
      <c r="D10" s="67" t="s">
        <v>336</v>
      </c>
      <c r="E10" s="68" t="s">
        <v>91</v>
      </c>
      <c r="F10" s="105" t="s">
        <v>444</v>
      </c>
      <c r="G10" s="105" t="s">
        <v>725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71</v>
      </c>
      <c r="B11" s="65">
        <v>4</v>
      </c>
      <c r="C11" s="102">
        <v>24202104999</v>
      </c>
      <c r="D11" s="67" t="s">
        <v>281</v>
      </c>
      <c r="E11" s="68" t="s">
        <v>148</v>
      </c>
      <c r="F11" s="105" t="s">
        <v>444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72</v>
      </c>
      <c r="B12" s="65">
        <v>5</v>
      </c>
      <c r="C12" s="102">
        <v>24202508169</v>
      </c>
      <c r="D12" s="67" t="s">
        <v>464</v>
      </c>
      <c r="E12" s="68" t="s">
        <v>148</v>
      </c>
      <c r="F12" s="105" t="s">
        <v>444</v>
      </c>
      <c r="G12" s="105" t="s">
        <v>707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73</v>
      </c>
      <c r="B13" s="65">
        <v>6</v>
      </c>
      <c r="C13" s="102">
        <v>24205206426</v>
      </c>
      <c r="D13" s="67" t="s">
        <v>356</v>
      </c>
      <c r="E13" s="68" t="s">
        <v>148</v>
      </c>
      <c r="F13" s="105" t="s">
        <v>444</v>
      </c>
      <c r="G13" s="105" t="s">
        <v>726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74</v>
      </c>
      <c r="B14" s="65">
        <v>7</v>
      </c>
      <c r="C14" s="102">
        <v>2121114004</v>
      </c>
      <c r="D14" s="67" t="s">
        <v>335</v>
      </c>
      <c r="E14" s="68" t="s">
        <v>167</v>
      </c>
      <c r="F14" s="105" t="s">
        <v>444</v>
      </c>
      <c r="G14" s="105" t="s">
        <v>736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75</v>
      </c>
      <c r="B15" s="65">
        <v>8</v>
      </c>
      <c r="C15" s="102">
        <v>24215206512</v>
      </c>
      <c r="D15" s="67" t="s">
        <v>335</v>
      </c>
      <c r="E15" s="68" t="s">
        <v>392</v>
      </c>
      <c r="F15" s="105" t="s">
        <v>444</v>
      </c>
      <c r="G15" s="105" t="s">
        <v>726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76</v>
      </c>
      <c r="B16" s="65">
        <v>9</v>
      </c>
      <c r="C16" s="102">
        <v>24205214220</v>
      </c>
      <c r="D16" s="67" t="s">
        <v>359</v>
      </c>
      <c r="E16" s="68" t="s">
        <v>220</v>
      </c>
      <c r="F16" s="105" t="s">
        <v>444</v>
      </c>
      <c r="G16" s="105" t="s">
        <v>726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77</v>
      </c>
      <c r="B17" s="65">
        <v>10</v>
      </c>
      <c r="C17" s="102">
        <v>2321129963</v>
      </c>
      <c r="D17" s="67" t="s">
        <v>465</v>
      </c>
      <c r="E17" s="68" t="s">
        <v>122</v>
      </c>
      <c r="F17" s="105" t="s">
        <v>444</v>
      </c>
      <c r="G17" s="105" t="s">
        <v>704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78</v>
      </c>
      <c r="B18" s="65">
        <v>11</v>
      </c>
      <c r="C18" s="102">
        <v>24203102053</v>
      </c>
      <c r="D18" s="67" t="s">
        <v>466</v>
      </c>
      <c r="E18" s="68" t="s">
        <v>126</v>
      </c>
      <c r="F18" s="105" t="s">
        <v>444</v>
      </c>
      <c r="G18" s="105" t="s">
        <v>712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79</v>
      </c>
      <c r="B19" s="65">
        <v>12</v>
      </c>
      <c r="C19" s="102">
        <v>24207106165</v>
      </c>
      <c r="D19" s="67" t="s">
        <v>360</v>
      </c>
      <c r="E19" s="68" t="s">
        <v>126</v>
      </c>
      <c r="F19" s="105" t="s">
        <v>444</v>
      </c>
      <c r="G19" s="105" t="s">
        <v>737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80</v>
      </c>
      <c r="B20" s="65">
        <v>13</v>
      </c>
      <c r="C20" s="102">
        <v>2021353360</v>
      </c>
      <c r="D20" s="67" t="s">
        <v>467</v>
      </c>
      <c r="E20" s="68" t="s">
        <v>255</v>
      </c>
      <c r="F20" s="105" t="s">
        <v>444</v>
      </c>
      <c r="G20" s="105" t="s">
        <v>719</v>
      </c>
      <c r="H20" s="69"/>
      <c r="I20" s="70"/>
      <c r="J20" s="70"/>
      <c r="K20" s="70"/>
      <c r="L20" s="165" t="s">
        <v>367</v>
      </c>
      <c r="M20" s="166"/>
      <c r="N20" s="167"/>
      <c r="O20" t="s">
        <v>699</v>
      </c>
    </row>
    <row r="21" spans="1:15" ht="20.100000000000001" customHeight="1">
      <c r="A21">
        <v>81</v>
      </c>
      <c r="B21" s="65">
        <v>14</v>
      </c>
      <c r="C21" s="102">
        <v>24205208385</v>
      </c>
      <c r="D21" s="67" t="s">
        <v>468</v>
      </c>
      <c r="E21" s="68" t="s">
        <v>138</v>
      </c>
      <c r="F21" s="105" t="s">
        <v>444</v>
      </c>
      <c r="G21" s="105" t="s">
        <v>726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82</v>
      </c>
      <c r="B22" s="65">
        <v>15</v>
      </c>
      <c r="C22" s="102">
        <v>24211216815</v>
      </c>
      <c r="D22" s="67" t="s">
        <v>353</v>
      </c>
      <c r="E22" s="68" t="s">
        <v>82</v>
      </c>
      <c r="F22" s="105" t="s">
        <v>469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83</v>
      </c>
      <c r="B23" s="65">
        <v>16</v>
      </c>
      <c r="C23" s="102">
        <v>24212116192</v>
      </c>
      <c r="D23" s="67" t="s">
        <v>269</v>
      </c>
      <c r="E23" s="68" t="s">
        <v>87</v>
      </c>
      <c r="F23" s="105" t="s">
        <v>469</v>
      </c>
      <c r="G23" s="105" t="s">
        <v>714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84</v>
      </c>
      <c r="B24" s="65">
        <v>17</v>
      </c>
      <c r="C24" s="102">
        <v>24211216798</v>
      </c>
      <c r="D24" s="67" t="s">
        <v>280</v>
      </c>
      <c r="E24" s="68" t="s">
        <v>88</v>
      </c>
      <c r="F24" s="105" t="s">
        <v>469</v>
      </c>
      <c r="G24" s="105" t="s">
        <v>700</v>
      </c>
      <c r="H24" s="69"/>
      <c r="I24" s="70"/>
      <c r="J24" s="70"/>
      <c r="K24" s="70"/>
      <c r="L24" s="165" t="s">
        <v>367</v>
      </c>
      <c r="M24" s="166"/>
      <c r="N24" s="167"/>
      <c r="O24" t="s">
        <v>699</v>
      </c>
    </row>
    <row r="25" spans="1:15" ht="20.100000000000001" customHeight="1">
      <c r="A25">
        <v>85</v>
      </c>
      <c r="B25" s="65">
        <v>18</v>
      </c>
      <c r="C25" s="102">
        <v>2221615472</v>
      </c>
      <c r="D25" s="67" t="s">
        <v>371</v>
      </c>
      <c r="E25" s="68" t="s">
        <v>90</v>
      </c>
      <c r="F25" s="105" t="s">
        <v>469</v>
      </c>
      <c r="G25" s="105" t="s">
        <v>724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86</v>
      </c>
      <c r="B26" s="65">
        <v>19</v>
      </c>
      <c r="C26" s="102">
        <v>24212100106</v>
      </c>
      <c r="D26" s="67" t="s">
        <v>470</v>
      </c>
      <c r="E26" s="68" t="s">
        <v>90</v>
      </c>
      <c r="F26" s="105" t="s">
        <v>469</v>
      </c>
      <c r="G26" s="105" t="s">
        <v>700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87</v>
      </c>
      <c r="B27" s="65">
        <v>20</v>
      </c>
      <c r="C27" s="102">
        <v>24212101932</v>
      </c>
      <c r="D27" s="67" t="s">
        <v>221</v>
      </c>
      <c r="E27" s="68" t="s">
        <v>239</v>
      </c>
      <c r="F27" s="105" t="s">
        <v>469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88</v>
      </c>
      <c r="B28" s="65">
        <v>21</v>
      </c>
      <c r="C28" s="102">
        <v>24212307027</v>
      </c>
      <c r="D28" s="67" t="s">
        <v>371</v>
      </c>
      <c r="E28" s="68" t="s">
        <v>239</v>
      </c>
      <c r="F28" s="105" t="s">
        <v>469</v>
      </c>
      <c r="G28" s="105" t="s">
        <v>705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89</v>
      </c>
      <c r="B29" s="65">
        <v>22</v>
      </c>
      <c r="C29" s="102">
        <v>2320523847</v>
      </c>
      <c r="D29" s="67" t="s">
        <v>471</v>
      </c>
      <c r="E29" s="68" t="s">
        <v>192</v>
      </c>
      <c r="F29" s="105" t="s">
        <v>469</v>
      </c>
      <c r="G29" s="105" t="s">
        <v>723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90</v>
      </c>
      <c r="B30" s="65">
        <v>23</v>
      </c>
      <c r="C30" s="102">
        <v>24205209765</v>
      </c>
      <c r="D30" s="67" t="s">
        <v>472</v>
      </c>
      <c r="E30" s="68" t="s">
        <v>333</v>
      </c>
      <c r="F30" s="105" t="s">
        <v>469</v>
      </c>
      <c r="G30" s="105" t="s">
        <v>726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676</v>
      </c>
    </row>
    <row r="2" spans="1:15" s="56" customFormat="1" ht="15">
      <c r="C2" s="185" t="s">
        <v>59</v>
      </c>
      <c r="D2" s="185"/>
      <c r="E2" s="59" t="s">
        <v>738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739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91</v>
      </c>
      <c r="B8" s="65">
        <v>1</v>
      </c>
      <c r="C8" s="102">
        <v>2121119625</v>
      </c>
      <c r="D8" s="67" t="s">
        <v>473</v>
      </c>
      <c r="E8" s="68" t="s">
        <v>105</v>
      </c>
      <c r="F8" s="105" t="s">
        <v>469</v>
      </c>
      <c r="G8" s="105" t="s">
        <v>740</v>
      </c>
      <c r="H8" s="69"/>
      <c r="I8" s="70"/>
      <c r="J8" s="70"/>
      <c r="K8" s="70"/>
      <c r="L8" s="168" t="s">
        <v>367</v>
      </c>
      <c r="M8" s="169"/>
      <c r="N8" s="170"/>
      <c r="O8" t="s">
        <v>699</v>
      </c>
    </row>
    <row r="9" spans="1:15" ht="20.100000000000001" customHeight="1">
      <c r="A9">
        <v>92</v>
      </c>
      <c r="B9" s="65">
        <v>2</v>
      </c>
      <c r="C9" s="102">
        <v>24211207137</v>
      </c>
      <c r="D9" s="67" t="s">
        <v>474</v>
      </c>
      <c r="E9" s="68" t="s">
        <v>210</v>
      </c>
      <c r="F9" s="105" t="s">
        <v>469</v>
      </c>
      <c r="G9" s="105" t="s">
        <v>700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93</v>
      </c>
      <c r="B10" s="65">
        <v>3</v>
      </c>
      <c r="C10" s="102">
        <v>24202106241</v>
      </c>
      <c r="D10" s="67" t="s">
        <v>475</v>
      </c>
      <c r="E10" s="68" t="s">
        <v>211</v>
      </c>
      <c r="F10" s="105" t="s">
        <v>469</v>
      </c>
      <c r="G10" s="105" t="s">
        <v>714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94</v>
      </c>
      <c r="B11" s="65">
        <v>4</v>
      </c>
      <c r="C11" s="102">
        <v>2221217552</v>
      </c>
      <c r="D11" s="67" t="s">
        <v>476</v>
      </c>
      <c r="E11" s="68" t="s">
        <v>194</v>
      </c>
      <c r="F11" s="105" t="s">
        <v>469</v>
      </c>
      <c r="G11" s="105" t="s">
        <v>702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95</v>
      </c>
      <c r="B12" s="65">
        <v>5</v>
      </c>
      <c r="C12" s="102">
        <v>24207104502</v>
      </c>
      <c r="D12" s="67" t="s">
        <v>477</v>
      </c>
      <c r="E12" s="68" t="s">
        <v>214</v>
      </c>
      <c r="F12" s="105" t="s">
        <v>469</v>
      </c>
      <c r="G12" s="105" t="s">
        <v>741</v>
      </c>
      <c r="H12" s="69"/>
      <c r="I12" s="70"/>
      <c r="J12" s="70"/>
      <c r="K12" s="70"/>
      <c r="L12" s="165" t="s">
        <v>367</v>
      </c>
      <c r="M12" s="166"/>
      <c r="N12" s="167"/>
      <c r="O12" t="s">
        <v>699</v>
      </c>
    </row>
    <row r="13" spans="1:15" ht="20.100000000000001" customHeight="1">
      <c r="A13">
        <v>96</v>
      </c>
      <c r="B13" s="65">
        <v>6</v>
      </c>
      <c r="C13" s="102">
        <v>24205206523</v>
      </c>
      <c r="D13" s="67" t="s">
        <v>328</v>
      </c>
      <c r="E13" s="68" t="s">
        <v>385</v>
      </c>
      <c r="F13" s="105" t="s">
        <v>469</v>
      </c>
      <c r="G13" s="105" t="s">
        <v>726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97</v>
      </c>
      <c r="B14" s="65">
        <v>7</v>
      </c>
      <c r="C14" s="102">
        <v>24205210985</v>
      </c>
      <c r="D14" s="67" t="s">
        <v>478</v>
      </c>
      <c r="E14" s="68" t="s">
        <v>151</v>
      </c>
      <c r="F14" s="105" t="s">
        <v>469</v>
      </c>
      <c r="G14" s="105" t="s">
        <v>726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98</v>
      </c>
      <c r="B15" s="65">
        <v>8</v>
      </c>
      <c r="C15" s="102">
        <v>24205210859</v>
      </c>
      <c r="D15" s="67" t="s">
        <v>378</v>
      </c>
      <c r="E15" s="68" t="s">
        <v>110</v>
      </c>
      <c r="F15" s="105" t="s">
        <v>469</v>
      </c>
      <c r="G15" s="105" t="s">
        <v>726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99</v>
      </c>
      <c r="B16" s="65">
        <v>9</v>
      </c>
      <c r="C16" s="102">
        <v>24202616648</v>
      </c>
      <c r="D16" s="67" t="s">
        <v>308</v>
      </c>
      <c r="E16" s="68" t="s">
        <v>118</v>
      </c>
      <c r="F16" s="105" t="s">
        <v>469</v>
      </c>
      <c r="G16" s="105" t="s">
        <v>742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100</v>
      </c>
      <c r="B17" s="65">
        <v>10</v>
      </c>
      <c r="C17" s="102">
        <v>24211216485</v>
      </c>
      <c r="D17" s="67" t="s">
        <v>353</v>
      </c>
      <c r="E17" s="68" t="s">
        <v>256</v>
      </c>
      <c r="F17" s="105" t="s">
        <v>469</v>
      </c>
      <c r="G17" s="105" t="s">
        <v>700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101</v>
      </c>
      <c r="B18" s="65">
        <v>11</v>
      </c>
      <c r="C18" s="102">
        <v>24205206357</v>
      </c>
      <c r="D18" s="67" t="s">
        <v>479</v>
      </c>
      <c r="E18" s="68" t="s">
        <v>212</v>
      </c>
      <c r="F18" s="105" t="s">
        <v>469</v>
      </c>
      <c r="G18" s="105" t="s">
        <v>726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102</v>
      </c>
      <c r="B19" s="65">
        <v>12</v>
      </c>
      <c r="C19" s="102">
        <v>24211202950</v>
      </c>
      <c r="D19" s="67" t="s">
        <v>480</v>
      </c>
      <c r="E19" s="68" t="s">
        <v>92</v>
      </c>
      <c r="F19" s="105" t="s">
        <v>469</v>
      </c>
      <c r="G19" s="105" t="s">
        <v>700</v>
      </c>
      <c r="H19" s="69"/>
      <c r="I19" s="70"/>
      <c r="J19" s="70"/>
      <c r="K19" s="70"/>
      <c r="L19" s="165" t="s">
        <v>367</v>
      </c>
      <c r="M19" s="166"/>
      <c r="N19" s="167"/>
      <c r="O19" t="s">
        <v>699</v>
      </c>
    </row>
    <row r="20" spans="1:15" ht="20.100000000000001" customHeight="1">
      <c r="A20">
        <v>103</v>
      </c>
      <c r="B20" s="65">
        <v>13</v>
      </c>
      <c r="C20" s="102">
        <v>2321619990</v>
      </c>
      <c r="D20" s="67" t="s">
        <v>405</v>
      </c>
      <c r="E20" s="68" t="s">
        <v>181</v>
      </c>
      <c r="F20" s="105" t="s">
        <v>469</v>
      </c>
      <c r="G20" s="105" t="s">
        <v>711</v>
      </c>
      <c r="H20" s="69"/>
      <c r="I20" s="70"/>
      <c r="J20" s="70"/>
      <c r="K20" s="70"/>
      <c r="L20" s="165" t="s">
        <v>367</v>
      </c>
      <c r="M20" s="166"/>
      <c r="N20" s="167"/>
      <c r="O20" t="s">
        <v>699</v>
      </c>
    </row>
    <row r="21" spans="1:15" ht="20.100000000000001" customHeight="1">
      <c r="A21">
        <v>104</v>
      </c>
      <c r="B21" s="65">
        <v>14</v>
      </c>
      <c r="C21" s="102">
        <v>24216204147</v>
      </c>
      <c r="D21" s="67" t="s">
        <v>341</v>
      </c>
      <c r="E21" s="68" t="s">
        <v>141</v>
      </c>
      <c r="F21" s="105" t="s">
        <v>469</v>
      </c>
      <c r="G21" s="105" t="s">
        <v>743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105</v>
      </c>
      <c r="B22" s="65">
        <v>15</v>
      </c>
      <c r="C22" s="102">
        <v>24211204046</v>
      </c>
      <c r="D22" s="67" t="s">
        <v>481</v>
      </c>
      <c r="E22" s="68" t="s">
        <v>119</v>
      </c>
      <c r="F22" s="105" t="s">
        <v>469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106</v>
      </c>
      <c r="B23" s="65">
        <v>16</v>
      </c>
      <c r="C23" s="102">
        <v>24211205342</v>
      </c>
      <c r="D23" s="67" t="s">
        <v>482</v>
      </c>
      <c r="E23" s="68" t="s">
        <v>130</v>
      </c>
      <c r="F23" s="105" t="s">
        <v>469</v>
      </c>
      <c r="G23" s="105" t="s">
        <v>714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107</v>
      </c>
      <c r="B24" s="65">
        <v>17</v>
      </c>
      <c r="C24" s="102">
        <v>24211207359</v>
      </c>
      <c r="D24" s="67" t="s">
        <v>303</v>
      </c>
      <c r="E24" s="68" t="s">
        <v>134</v>
      </c>
      <c r="F24" s="105" t="s">
        <v>469</v>
      </c>
      <c r="G24" s="105" t="s">
        <v>700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108</v>
      </c>
      <c r="B25" s="65">
        <v>18</v>
      </c>
      <c r="C25" s="102">
        <v>24211208332</v>
      </c>
      <c r="D25" s="67" t="s">
        <v>452</v>
      </c>
      <c r="E25" s="68" t="s">
        <v>154</v>
      </c>
      <c r="F25" s="105" t="s">
        <v>469</v>
      </c>
      <c r="G25" s="105" t="s">
        <v>700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109</v>
      </c>
      <c r="B26" s="65">
        <v>19</v>
      </c>
      <c r="C26" s="102">
        <v>24216216400</v>
      </c>
      <c r="D26" s="67" t="s">
        <v>366</v>
      </c>
      <c r="E26" s="68" t="s">
        <v>398</v>
      </c>
      <c r="F26" s="105" t="s">
        <v>469</v>
      </c>
      <c r="G26" s="105" t="s">
        <v>743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110</v>
      </c>
      <c r="B27" s="65">
        <v>20</v>
      </c>
      <c r="C27" s="102">
        <v>24205213839</v>
      </c>
      <c r="D27" s="67" t="s">
        <v>306</v>
      </c>
      <c r="E27" s="68" t="s">
        <v>142</v>
      </c>
      <c r="F27" s="105" t="s">
        <v>469</v>
      </c>
      <c r="G27" s="105" t="s">
        <v>726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111</v>
      </c>
      <c r="B28" s="65">
        <v>21</v>
      </c>
      <c r="C28" s="102">
        <v>24205216734</v>
      </c>
      <c r="D28" s="67" t="s">
        <v>483</v>
      </c>
      <c r="E28" s="68" t="s">
        <v>187</v>
      </c>
      <c r="F28" s="105" t="s">
        <v>469</v>
      </c>
      <c r="G28" s="105" t="s">
        <v>726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112</v>
      </c>
      <c r="B29" s="65">
        <v>22</v>
      </c>
      <c r="C29" s="102">
        <v>24212504926</v>
      </c>
      <c r="D29" s="67" t="s">
        <v>422</v>
      </c>
      <c r="E29" s="68" t="s">
        <v>160</v>
      </c>
      <c r="F29" s="105" t="s">
        <v>469</v>
      </c>
      <c r="G29" s="105" t="s">
        <v>707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744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677</v>
      </c>
    </row>
    <row r="2" spans="1:15" s="56" customFormat="1" ht="15">
      <c r="C2" s="185" t="s">
        <v>59</v>
      </c>
      <c r="D2" s="185"/>
      <c r="E2" s="59" t="s">
        <v>364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745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113</v>
      </c>
      <c r="B8" s="65">
        <v>1</v>
      </c>
      <c r="C8" s="102">
        <v>2021125793</v>
      </c>
      <c r="D8" s="67" t="s">
        <v>399</v>
      </c>
      <c r="E8" s="68" t="s">
        <v>120</v>
      </c>
      <c r="F8" s="105" t="s">
        <v>469</v>
      </c>
      <c r="G8" s="105" t="s">
        <v>746</v>
      </c>
      <c r="H8" s="69"/>
      <c r="I8" s="70"/>
      <c r="J8" s="70"/>
      <c r="K8" s="70"/>
      <c r="L8" s="168" t="s">
        <v>367</v>
      </c>
      <c r="M8" s="169"/>
      <c r="N8" s="170"/>
      <c r="O8" t="s">
        <v>699</v>
      </c>
    </row>
    <row r="9" spans="1:15" ht="20.100000000000001" customHeight="1">
      <c r="A9">
        <v>114</v>
      </c>
      <c r="B9" s="65">
        <v>2</v>
      </c>
      <c r="C9" s="102">
        <v>24208616448</v>
      </c>
      <c r="D9" s="67" t="s">
        <v>337</v>
      </c>
      <c r="E9" s="68" t="s">
        <v>222</v>
      </c>
      <c r="F9" s="105" t="s">
        <v>469</v>
      </c>
      <c r="G9" s="105" t="s">
        <v>725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115</v>
      </c>
      <c r="B10" s="65">
        <v>3</v>
      </c>
      <c r="C10" s="102">
        <v>24205216276</v>
      </c>
      <c r="D10" s="67" t="s">
        <v>375</v>
      </c>
      <c r="E10" s="68" t="s">
        <v>126</v>
      </c>
      <c r="F10" s="105" t="s">
        <v>469</v>
      </c>
      <c r="G10" s="105" t="s">
        <v>726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116</v>
      </c>
      <c r="B11" s="65">
        <v>4</v>
      </c>
      <c r="C11" s="102">
        <v>24205215844</v>
      </c>
      <c r="D11" s="67" t="s">
        <v>361</v>
      </c>
      <c r="E11" s="68" t="s">
        <v>127</v>
      </c>
      <c r="F11" s="105" t="s">
        <v>469</v>
      </c>
      <c r="G11" s="105" t="s">
        <v>726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117</v>
      </c>
      <c r="B12" s="65">
        <v>5</v>
      </c>
      <c r="C12" s="102">
        <v>2321439991</v>
      </c>
      <c r="D12" s="67" t="s">
        <v>283</v>
      </c>
      <c r="E12" s="68" t="s">
        <v>123</v>
      </c>
      <c r="F12" s="105" t="s">
        <v>484</v>
      </c>
      <c r="G12" s="105" t="s">
        <v>701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118</v>
      </c>
      <c r="B13" s="65">
        <v>6</v>
      </c>
      <c r="C13" s="102">
        <v>24211205802</v>
      </c>
      <c r="D13" s="67" t="s">
        <v>485</v>
      </c>
      <c r="E13" s="68" t="s">
        <v>188</v>
      </c>
      <c r="F13" s="105" t="s">
        <v>484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119</v>
      </c>
      <c r="B14" s="65">
        <v>7</v>
      </c>
      <c r="C14" s="102">
        <v>24216106355</v>
      </c>
      <c r="D14" s="67" t="s">
        <v>486</v>
      </c>
      <c r="E14" s="68" t="s">
        <v>271</v>
      </c>
      <c r="F14" s="105" t="s">
        <v>484</v>
      </c>
      <c r="G14" s="105" t="s">
        <v>747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120</v>
      </c>
      <c r="B15" s="65">
        <v>8</v>
      </c>
      <c r="C15" s="102">
        <v>2321216122</v>
      </c>
      <c r="D15" s="67" t="s">
        <v>487</v>
      </c>
      <c r="E15" s="68" t="s">
        <v>150</v>
      </c>
      <c r="F15" s="105" t="s">
        <v>484</v>
      </c>
      <c r="G15" s="105" t="s">
        <v>703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121</v>
      </c>
      <c r="B16" s="65">
        <v>9</v>
      </c>
      <c r="C16" s="102">
        <v>2221664918</v>
      </c>
      <c r="D16" s="67" t="s">
        <v>419</v>
      </c>
      <c r="E16" s="68" t="s">
        <v>89</v>
      </c>
      <c r="F16" s="105" t="s">
        <v>484</v>
      </c>
      <c r="G16" s="105" t="s">
        <v>748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122</v>
      </c>
      <c r="B17" s="65">
        <v>10</v>
      </c>
      <c r="C17" s="102">
        <v>24202109336</v>
      </c>
      <c r="D17" s="67" t="s">
        <v>488</v>
      </c>
      <c r="E17" s="68" t="s">
        <v>190</v>
      </c>
      <c r="F17" s="105" t="s">
        <v>484</v>
      </c>
      <c r="G17" s="105" t="s">
        <v>714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123</v>
      </c>
      <c r="B18" s="65">
        <v>11</v>
      </c>
      <c r="C18" s="102">
        <v>24214307447</v>
      </c>
      <c r="D18" s="67" t="s">
        <v>354</v>
      </c>
      <c r="E18" s="68" t="s">
        <v>98</v>
      </c>
      <c r="F18" s="105" t="s">
        <v>484</v>
      </c>
      <c r="G18" s="105" t="s">
        <v>720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124</v>
      </c>
      <c r="B19" s="65">
        <v>12</v>
      </c>
      <c r="C19" s="102">
        <v>24212201392</v>
      </c>
      <c r="D19" s="67" t="s">
        <v>341</v>
      </c>
      <c r="E19" s="68" t="s">
        <v>192</v>
      </c>
      <c r="F19" s="105" t="s">
        <v>484</v>
      </c>
      <c r="G19" s="105" t="s">
        <v>712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125</v>
      </c>
      <c r="B20" s="65">
        <v>13</v>
      </c>
      <c r="C20" s="102">
        <v>2221123715</v>
      </c>
      <c r="D20" s="67" t="s">
        <v>489</v>
      </c>
      <c r="E20" s="68" t="s">
        <v>100</v>
      </c>
      <c r="F20" s="105" t="s">
        <v>484</v>
      </c>
      <c r="G20" s="105" t="s">
        <v>749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126</v>
      </c>
      <c r="B21" s="65">
        <v>14</v>
      </c>
      <c r="C21" s="102">
        <v>24211215066</v>
      </c>
      <c r="D21" s="67" t="s">
        <v>329</v>
      </c>
      <c r="E21" s="68" t="s">
        <v>100</v>
      </c>
      <c r="F21" s="105" t="s">
        <v>484</v>
      </c>
      <c r="G21" s="105" t="s">
        <v>700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127</v>
      </c>
      <c r="B22" s="65">
        <v>15</v>
      </c>
      <c r="C22" s="102">
        <v>24211210150</v>
      </c>
      <c r="D22" s="67" t="s">
        <v>341</v>
      </c>
      <c r="E22" s="68" t="s">
        <v>183</v>
      </c>
      <c r="F22" s="105" t="s">
        <v>484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128</v>
      </c>
      <c r="B23" s="65">
        <v>16</v>
      </c>
      <c r="C23" s="102">
        <v>24211105247</v>
      </c>
      <c r="D23" s="67" t="s">
        <v>291</v>
      </c>
      <c r="E23" s="68" t="s">
        <v>101</v>
      </c>
      <c r="F23" s="105" t="s">
        <v>484</v>
      </c>
      <c r="G23" s="105" t="s">
        <v>700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129</v>
      </c>
      <c r="B24" s="65">
        <v>17</v>
      </c>
      <c r="C24" s="102">
        <v>2221123629</v>
      </c>
      <c r="D24" s="67" t="s">
        <v>335</v>
      </c>
      <c r="E24" s="68" t="s">
        <v>102</v>
      </c>
      <c r="F24" s="105" t="s">
        <v>484</v>
      </c>
      <c r="G24" s="105" t="s">
        <v>718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130</v>
      </c>
      <c r="B25" s="65">
        <v>18</v>
      </c>
      <c r="C25" s="102">
        <v>23211211887</v>
      </c>
      <c r="D25" s="67" t="s">
        <v>270</v>
      </c>
      <c r="E25" s="68" t="s">
        <v>102</v>
      </c>
      <c r="F25" s="105" t="s">
        <v>484</v>
      </c>
      <c r="G25" s="105" t="s">
        <v>704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131</v>
      </c>
      <c r="B26" s="65">
        <v>19</v>
      </c>
      <c r="C26" s="102">
        <v>24211204074</v>
      </c>
      <c r="D26" s="67" t="s">
        <v>340</v>
      </c>
      <c r="E26" s="68" t="s">
        <v>102</v>
      </c>
      <c r="F26" s="105" t="s">
        <v>484</v>
      </c>
      <c r="G26" s="105" t="s">
        <v>700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132</v>
      </c>
      <c r="B27" s="65">
        <v>20</v>
      </c>
      <c r="C27" s="102">
        <v>24211216553</v>
      </c>
      <c r="D27" s="67" t="s">
        <v>265</v>
      </c>
      <c r="E27" s="68" t="s">
        <v>102</v>
      </c>
      <c r="F27" s="105" t="s">
        <v>484</v>
      </c>
      <c r="G27" s="105" t="s">
        <v>700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133</v>
      </c>
      <c r="B28" s="65">
        <v>21</v>
      </c>
      <c r="C28" s="102">
        <v>24202610437</v>
      </c>
      <c r="D28" s="67" t="s">
        <v>490</v>
      </c>
      <c r="E28" s="68" t="s">
        <v>193</v>
      </c>
      <c r="F28" s="105" t="s">
        <v>484</v>
      </c>
      <c r="G28" s="105" t="s">
        <v>750</v>
      </c>
      <c r="H28" s="69"/>
      <c r="I28" s="70"/>
      <c r="J28" s="70"/>
      <c r="K28" s="70"/>
      <c r="L28" s="165" t="s">
        <v>367</v>
      </c>
      <c r="M28" s="166"/>
      <c r="N28" s="167"/>
      <c r="O28" t="s">
        <v>699</v>
      </c>
    </row>
    <row r="29" spans="1:15" ht="20.100000000000001" customHeight="1">
      <c r="A29">
        <v>134</v>
      </c>
      <c r="B29" s="65">
        <v>22</v>
      </c>
      <c r="C29" s="102">
        <v>2121166435</v>
      </c>
      <c r="D29" s="67" t="s">
        <v>369</v>
      </c>
      <c r="E29" s="68" t="s">
        <v>139</v>
      </c>
      <c r="F29" s="105" t="s">
        <v>484</v>
      </c>
      <c r="G29" s="105" t="s">
        <v>740</v>
      </c>
      <c r="H29" s="69"/>
      <c r="I29" s="70"/>
      <c r="J29" s="70"/>
      <c r="K29" s="70"/>
      <c r="L29" s="165" t="s">
        <v>367</v>
      </c>
      <c r="M29" s="166"/>
      <c r="N29" s="167"/>
      <c r="O29" t="s">
        <v>699</v>
      </c>
    </row>
    <row r="30" spans="1:15" ht="20.100000000000001" customHeight="1">
      <c r="A30">
        <v>135</v>
      </c>
      <c r="B30" s="65">
        <v>23</v>
      </c>
      <c r="C30" s="102">
        <v>24211207083</v>
      </c>
      <c r="D30" s="67" t="s">
        <v>491</v>
      </c>
      <c r="E30" s="68" t="s">
        <v>108</v>
      </c>
      <c r="F30" s="105" t="s">
        <v>484</v>
      </c>
      <c r="G30" s="105" t="s">
        <v>700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751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678</v>
      </c>
    </row>
    <row r="2" spans="1:15" s="56" customFormat="1" ht="15">
      <c r="C2" s="185" t="s">
        <v>59</v>
      </c>
      <c r="D2" s="185"/>
      <c r="E2" s="59" t="s">
        <v>184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752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136</v>
      </c>
      <c r="B8" s="65">
        <v>1</v>
      </c>
      <c r="C8" s="102">
        <v>24202105692</v>
      </c>
      <c r="D8" s="67" t="s">
        <v>492</v>
      </c>
      <c r="E8" s="68" t="s">
        <v>151</v>
      </c>
      <c r="F8" s="105" t="s">
        <v>484</v>
      </c>
      <c r="G8" s="105" t="s">
        <v>714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137</v>
      </c>
      <c r="B9" s="65">
        <v>2</v>
      </c>
      <c r="C9" s="102">
        <v>2321614157</v>
      </c>
      <c r="D9" s="67" t="s">
        <v>416</v>
      </c>
      <c r="E9" s="68" t="s">
        <v>161</v>
      </c>
      <c r="F9" s="105" t="s">
        <v>484</v>
      </c>
      <c r="G9" s="105" t="s">
        <v>711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138</v>
      </c>
      <c r="B10" s="65">
        <v>3</v>
      </c>
      <c r="C10" s="102">
        <v>2321525037</v>
      </c>
      <c r="D10" s="67" t="s">
        <v>493</v>
      </c>
      <c r="E10" s="68" t="s">
        <v>112</v>
      </c>
      <c r="F10" s="105" t="s">
        <v>484</v>
      </c>
      <c r="G10" s="105" t="s">
        <v>723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139</v>
      </c>
      <c r="B11" s="65">
        <v>4</v>
      </c>
      <c r="C11" s="102">
        <v>23211211772</v>
      </c>
      <c r="D11" s="67" t="s">
        <v>170</v>
      </c>
      <c r="E11" s="68" t="s">
        <v>93</v>
      </c>
      <c r="F11" s="105" t="s">
        <v>484</v>
      </c>
      <c r="G11" s="105" t="s">
        <v>704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140</v>
      </c>
      <c r="B12" s="65">
        <v>5</v>
      </c>
      <c r="C12" s="102">
        <v>2321432763</v>
      </c>
      <c r="D12" s="67" t="s">
        <v>335</v>
      </c>
      <c r="E12" s="68" t="s">
        <v>164</v>
      </c>
      <c r="F12" s="105" t="s">
        <v>484</v>
      </c>
      <c r="G12" s="105" t="s">
        <v>701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141</v>
      </c>
      <c r="B13" s="65">
        <v>6</v>
      </c>
      <c r="C13" s="102">
        <v>2320864895</v>
      </c>
      <c r="D13" s="67" t="s">
        <v>494</v>
      </c>
      <c r="E13" s="68" t="s">
        <v>118</v>
      </c>
      <c r="F13" s="105" t="s">
        <v>484</v>
      </c>
      <c r="G13" s="105" t="s">
        <v>753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142</v>
      </c>
      <c r="B14" s="65">
        <v>7</v>
      </c>
      <c r="C14" s="102">
        <v>24202502710</v>
      </c>
      <c r="D14" s="67" t="s">
        <v>495</v>
      </c>
      <c r="E14" s="68" t="s">
        <v>198</v>
      </c>
      <c r="F14" s="105" t="s">
        <v>484</v>
      </c>
      <c r="G14" s="105" t="s">
        <v>700</v>
      </c>
      <c r="H14" s="69"/>
      <c r="I14" s="70"/>
      <c r="J14" s="70"/>
      <c r="K14" s="70"/>
      <c r="L14" s="165" t="s">
        <v>367</v>
      </c>
      <c r="M14" s="166"/>
      <c r="N14" s="167"/>
      <c r="O14" t="s">
        <v>699</v>
      </c>
    </row>
    <row r="15" spans="1:15" ht="20.100000000000001" customHeight="1">
      <c r="A15">
        <v>143</v>
      </c>
      <c r="B15" s="65">
        <v>8</v>
      </c>
      <c r="C15" s="102">
        <v>24202701950</v>
      </c>
      <c r="D15" s="67" t="s">
        <v>496</v>
      </c>
      <c r="E15" s="68" t="s">
        <v>198</v>
      </c>
      <c r="F15" s="105" t="s">
        <v>484</v>
      </c>
      <c r="G15" s="105" t="s">
        <v>754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144</v>
      </c>
      <c r="B16" s="65">
        <v>9</v>
      </c>
      <c r="C16" s="102">
        <v>2321124964</v>
      </c>
      <c r="D16" s="67" t="s">
        <v>497</v>
      </c>
      <c r="E16" s="68" t="s">
        <v>95</v>
      </c>
      <c r="F16" s="105" t="s">
        <v>484</v>
      </c>
      <c r="G16" s="105" t="s">
        <v>704</v>
      </c>
      <c r="H16" s="69"/>
      <c r="I16" s="70"/>
      <c r="J16" s="70"/>
      <c r="K16" s="70"/>
      <c r="L16" s="165" t="s">
        <v>367</v>
      </c>
      <c r="M16" s="166"/>
      <c r="N16" s="167"/>
      <c r="O16" t="s">
        <v>699</v>
      </c>
    </row>
    <row r="17" spans="1:15" ht="20.100000000000001" customHeight="1">
      <c r="A17">
        <v>145</v>
      </c>
      <c r="B17" s="65">
        <v>10</v>
      </c>
      <c r="C17" s="102">
        <v>2221433668</v>
      </c>
      <c r="D17" s="67" t="s">
        <v>498</v>
      </c>
      <c r="E17" s="68" t="s">
        <v>267</v>
      </c>
      <c r="F17" s="105" t="s">
        <v>484</v>
      </c>
      <c r="G17" s="105" t="s">
        <v>749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146</v>
      </c>
      <c r="B18" s="65">
        <v>11</v>
      </c>
      <c r="C18" s="102">
        <v>24215215677</v>
      </c>
      <c r="D18" s="67" t="s">
        <v>499</v>
      </c>
      <c r="E18" s="68" t="s">
        <v>117</v>
      </c>
      <c r="F18" s="105" t="s">
        <v>484</v>
      </c>
      <c r="G18" s="105" t="s">
        <v>726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147</v>
      </c>
      <c r="B19" s="65">
        <v>12</v>
      </c>
      <c r="C19" s="102">
        <v>2321121769</v>
      </c>
      <c r="D19" s="67" t="s">
        <v>172</v>
      </c>
      <c r="E19" s="68" t="s">
        <v>141</v>
      </c>
      <c r="F19" s="105" t="s">
        <v>484</v>
      </c>
      <c r="G19" s="105" t="s">
        <v>704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148</v>
      </c>
      <c r="B20" s="65">
        <v>13</v>
      </c>
      <c r="C20" s="102">
        <v>24211204483</v>
      </c>
      <c r="D20" s="67" t="s">
        <v>500</v>
      </c>
      <c r="E20" s="68" t="s">
        <v>119</v>
      </c>
      <c r="F20" s="105" t="s">
        <v>484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149</v>
      </c>
      <c r="B21" s="65">
        <v>14</v>
      </c>
      <c r="C21" s="102">
        <v>24211215998</v>
      </c>
      <c r="D21" s="67" t="s">
        <v>324</v>
      </c>
      <c r="E21" s="68" t="s">
        <v>205</v>
      </c>
      <c r="F21" s="105" t="s">
        <v>484</v>
      </c>
      <c r="G21" s="105" t="s">
        <v>700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150</v>
      </c>
      <c r="B22" s="65">
        <v>15</v>
      </c>
      <c r="C22" s="102">
        <v>2321124116</v>
      </c>
      <c r="D22" s="67" t="s">
        <v>501</v>
      </c>
      <c r="E22" s="68" t="s">
        <v>121</v>
      </c>
      <c r="F22" s="105" t="s">
        <v>484</v>
      </c>
      <c r="G22" s="105" t="s">
        <v>704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151</v>
      </c>
      <c r="B23" s="65">
        <v>16</v>
      </c>
      <c r="C23" s="102">
        <v>23205311416</v>
      </c>
      <c r="D23" s="67" t="s">
        <v>490</v>
      </c>
      <c r="E23" s="68" t="s">
        <v>154</v>
      </c>
      <c r="F23" s="105" t="s">
        <v>484</v>
      </c>
      <c r="G23" s="105" t="s">
        <v>723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152</v>
      </c>
      <c r="B24" s="65">
        <v>17</v>
      </c>
      <c r="C24" s="102">
        <v>24217200365</v>
      </c>
      <c r="D24" s="67" t="s">
        <v>363</v>
      </c>
      <c r="E24" s="68" t="s">
        <v>167</v>
      </c>
      <c r="F24" s="105" t="s">
        <v>484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153</v>
      </c>
      <c r="B25" s="65">
        <v>18</v>
      </c>
      <c r="C25" s="102">
        <v>24202215057</v>
      </c>
      <c r="D25" s="67" t="s">
        <v>449</v>
      </c>
      <c r="E25" s="68" t="s">
        <v>171</v>
      </c>
      <c r="F25" s="105" t="s">
        <v>484</v>
      </c>
      <c r="G25" s="105" t="s">
        <v>712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154</v>
      </c>
      <c r="B26" s="65">
        <v>19</v>
      </c>
      <c r="C26" s="102">
        <v>24211207850</v>
      </c>
      <c r="D26" s="67" t="s">
        <v>502</v>
      </c>
      <c r="E26" s="68" t="s">
        <v>222</v>
      </c>
      <c r="F26" s="105" t="s">
        <v>484</v>
      </c>
      <c r="G26" s="105" t="s">
        <v>755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155</v>
      </c>
      <c r="B27" s="65">
        <v>20</v>
      </c>
      <c r="C27" s="102">
        <v>24202515397</v>
      </c>
      <c r="D27" s="67" t="s">
        <v>503</v>
      </c>
      <c r="E27" s="68" t="s">
        <v>126</v>
      </c>
      <c r="F27" s="105" t="s">
        <v>484</v>
      </c>
      <c r="G27" s="105" t="s">
        <v>707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156</v>
      </c>
      <c r="B28" s="65">
        <v>21</v>
      </c>
      <c r="C28" s="102">
        <v>24202203532</v>
      </c>
      <c r="D28" s="67" t="s">
        <v>504</v>
      </c>
      <c r="E28" s="68" t="s">
        <v>138</v>
      </c>
      <c r="F28" s="105" t="s">
        <v>484</v>
      </c>
      <c r="G28" s="105" t="s">
        <v>712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157</v>
      </c>
      <c r="B29" s="65">
        <v>22</v>
      </c>
      <c r="C29" s="102">
        <v>24208615192</v>
      </c>
      <c r="D29" s="67" t="s">
        <v>505</v>
      </c>
      <c r="E29" s="68" t="s">
        <v>123</v>
      </c>
      <c r="F29" s="105" t="s">
        <v>506</v>
      </c>
      <c r="G29" s="105" t="s">
        <v>756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757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679</v>
      </c>
    </row>
    <row r="2" spans="1:15" s="56" customFormat="1" ht="15">
      <c r="C2" s="185" t="s">
        <v>59</v>
      </c>
      <c r="D2" s="185"/>
      <c r="E2" s="59" t="s">
        <v>296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758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158</v>
      </c>
      <c r="B8" s="65">
        <v>1</v>
      </c>
      <c r="C8" s="102">
        <v>23216112079</v>
      </c>
      <c r="D8" s="67" t="s">
        <v>507</v>
      </c>
      <c r="E8" s="68" t="s">
        <v>89</v>
      </c>
      <c r="F8" s="105" t="s">
        <v>506</v>
      </c>
      <c r="G8" s="105" t="s">
        <v>711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159</v>
      </c>
      <c r="B9" s="65">
        <v>2</v>
      </c>
      <c r="C9" s="102">
        <v>2221217488</v>
      </c>
      <c r="D9" s="67" t="s">
        <v>357</v>
      </c>
      <c r="E9" s="68" t="s">
        <v>239</v>
      </c>
      <c r="F9" s="105" t="s">
        <v>506</v>
      </c>
      <c r="G9" s="105" t="s">
        <v>759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160</v>
      </c>
      <c r="B10" s="65">
        <v>3</v>
      </c>
      <c r="C10" s="102">
        <v>24207207184</v>
      </c>
      <c r="D10" s="67" t="s">
        <v>508</v>
      </c>
      <c r="E10" s="68" t="s">
        <v>98</v>
      </c>
      <c r="F10" s="105" t="s">
        <v>506</v>
      </c>
      <c r="G10" s="105" t="s">
        <v>725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161</v>
      </c>
      <c r="B11" s="65">
        <v>4</v>
      </c>
      <c r="C11" s="102">
        <v>24208604481</v>
      </c>
      <c r="D11" s="67" t="s">
        <v>509</v>
      </c>
      <c r="E11" s="68" t="s">
        <v>99</v>
      </c>
      <c r="F11" s="105" t="s">
        <v>506</v>
      </c>
      <c r="G11" s="105" t="s">
        <v>725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162</v>
      </c>
      <c r="B12" s="65">
        <v>5</v>
      </c>
      <c r="C12" s="102">
        <v>2321129847</v>
      </c>
      <c r="D12" s="67" t="s">
        <v>281</v>
      </c>
      <c r="E12" s="68" t="s">
        <v>228</v>
      </c>
      <c r="F12" s="105" t="s">
        <v>506</v>
      </c>
      <c r="G12" s="105" t="s">
        <v>704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163</v>
      </c>
      <c r="B13" s="65">
        <v>6</v>
      </c>
      <c r="C13" s="102">
        <v>2321212136</v>
      </c>
      <c r="D13" s="67" t="s">
        <v>510</v>
      </c>
      <c r="E13" s="68" t="s">
        <v>100</v>
      </c>
      <c r="F13" s="105" t="s">
        <v>506</v>
      </c>
      <c r="G13" s="105" t="s">
        <v>703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164</v>
      </c>
      <c r="B14" s="65">
        <v>7</v>
      </c>
      <c r="C14" s="102">
        <v>2221217539</v>
      </c>
      <c r="D14" s="67" t="s">
        <v>511</v>
      </c>
      <c r="E14" s="68" t="s">
        <v>103</v>
      </c>
      <c r="F14" s="105" t="s">
        <v>506</v>
      </c>
      <c r="G14" s="105" t="s">
        <v>702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165</v>
      </c>
      <c r="B15" s="65">
        <v>8</v>
      </c>
      <c r="C15" s="102">
        <v>2321124088</v>
      </c>
      <c r="D15" s="67" t="s">
        <v>260</v>
      </c>
      <c r="E15" s="68" t="s">
        <v>103</v>
      </c>
      <c r="F15" s="105" t="s">
        <v>506</v>
      </c>
      <c r="G15" s="105" t="s">
        <v>704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166</v>
      </c>
      <c r="B16" s="65">
        <v>9</v>
      </c>
      <c r="C16" s="102">
        <v>24218610410</v>
      </c>
      <c r="D16" s="67" t="s">
        <v>287</v>
      </c>
      <c r="E16" s="68" t="s">
        <v>103</v>
      </c>
      <c r="F16" s="105" t="s">
        <v>506</v>
      </c>
      <c r="G16" s="105" t="s">
        <v>756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167</v>
      </c>
      <c r="B17" s="65">
        <v>10</v>
      </c>
      <c r="C17" s="102">
        <v>24218610651</v>
      </c>
      <c r="D17" s="67" t="s">
        <v>512</v>
      </c>
      <c r="E17" s="68" t="s">
        <v>156</v>
      </c>
      <c r="F17" s="105" t="s">
        <v>506</v>
      </c>
      <c r="G17" s="105" t="s">
        <v>756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168</v>
      </c>
      <c r="B18" s="65">
        <v>11</v>
      </c>
      <c r="C18" s="102">
        <v>24208607508</v>
      </c>
      <c r="D18" s="67" t="s">
        <v>513</v>
      </c>
      <c r="E18" s="68" t="s">
        <v>215</v>
      </c>
      <c r="F18" s="105" t="s">
        <v>506</v>
      </c>
      <c r="G18" s="105" t="s">
        <v>725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169</v>
      </c>
      <c r="B19" s="65">
        <v>12</v>
      </c>
      <c r="C19" s="102">
        <v>24214105506</v>
      </c>
      <c r="D19" s="67" t="s">
        <v>514</v>
      </c>
      <c r="E19" s="68" t="s">
        <v>151</v>
      </c>
      <c r="F19" s="105" t="s">
        <v>506</v>
      </c>
      <c r="G19" s="105" t="s">
        <v>760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170</v>
      </c>
      <c r="B20" s="65">
        <v>13</v>
      </c>
      <c r="C20" s="102">
        <v>23211210560</v>
      </c>
      <c r="D20" s="67" t="s">
        <v>310</v>
      </c>
      <c r="E20" s="68" t="s">
        <v>223</v>
      </c>
      <c r="F20" s="105" t="s">
        <v>506</v>
      </c>
      <c r="G20" s="105" t="s">
        <v>704</v>
      </c>
      <c r="H20" s="69"/>
      <c r="I20" s="70"/>
      <c r="J20" s="70"/>
      <c r="K20" s="70"/>
      <c r="L20" s="165" t="s">
        <v>367</v>
      </c>
      <c r="M20" s="166"/>
      <c r="N20" s="167"/>
      <c r="O20" t="s">
        <v>699</v>
      </c>
    </row>
    <row r="21" spans="1:15" ht="20.100000000000001" customHeight="1">
      <c r="A21">
        <v>171</v>
      </c>
      <c r="B21" s="65">
        <v>14</v>
      </c>
      <c r="C21" s="102">
        <v>24218610864</v>
      </c>
      <c r="D21" s="67" t="s">
        <v>389</v>
      </c>
      <c r="E21" s="68" t="s">
        <v>227</v>
      </c>
      <c r="F21" s="105" t="s">
        <v>506</v>
      </c>
      <c r="G21" s="105" t="s">
        <v>756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172</v>
      </c>
      <c r="B22" s="65">
        <v>15</v>
      </c>
      <c r="C22" s="102">
        <v>24218602547</v>
      </c>
      <c r="D22" s="67" t="s">
        <v>344</v>
      </c>
      <c r="E22" s="68" t="s">
        <v>207</v>
      </c>
      <c r="F22" s="105" t="s">
        <v>506</v>
      </c>
      <c r="G22" s="105" t="s">
        <v>725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173</v>
      </c>
      <c r="B23" s="65">
        <v>16</v>
      </c>
      <c r="C23" s="102">
        <v>23202110692</v>
      </c>
      <c r="D23" s="67" t="s">
        <v>304</v>
      </c>
      <c r="E23" s="68" t="s">
        <v>250</v>
      </c>
      <c r="F23" s="105" t="s">
        <v>506</v>
      </c>
      <c r="G23" s="105" t="s">
        <v>703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174</v>
      </c>
      <c r="B24" s="65">
        <v>17</v>
      </c>
      <c r="C24" s="102">
        <v>2321213475</v>
      </c>
      <c r="D24" s="67" t="s">
        <v>515</v>
      </c>
      <c r="E24" s="68" t="s">
        <v>95</v>
      </c>
      <c r="F24" s="105" t="s">
        <v>506</v>
      </c>
      <c r="G24" s="105" t="s">
        <v>703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175</v>
      </c>
      <c r="B25" s="65">
        <v>18</v>
      </c>
      <c r="C25" s="102">
        <v>23211210267</v>
      </c>
      <c r="D25" s="67" t="s">
        <v>406</v>
      </c>
      <c r="E25" s="68" t="s">
        <v>179</v>
      </c>
      <c r="F25" s="105" t="s">
        <v>506</v>
      </c>
      <c r="G25" s="105" t="s">
        <v>704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176</v>
      </c>
      <c r="B26" s="65">
        <v>19</v>
      </c>
      <c r="C26" s="102">
        <v>2321129814</v>
      </c>
      <c r="D26" s="67" t="s">
        <v>516</v>
      </c>
      <c r="E26" s="68" t="s">
        <v>297</v>
      </c>
      <c r="F26" s="105" t="s">
        <v>506</v>
      </c>
      <c r="G26" s="105" t="s">
        <v>704</v>
      </c>
      <c r="H26" s="69"/>
      <c r="I26" s="70"/>
      <c r="J26" s="70"/>
      <c r="K26" s="70"/>
      <c r="L26" s="165" t="s">
        <v>367</v>
      </c>
      <c r="M26" s="166"/>
      <c r="N26" s="167"/>
      <c r="O26" t="s">
        <v>699</v>
      </c>
    </row>
    <row r="27" spans="1:15" ht="20.100000000000001" customHeight="1">
      <c r="A27">
        <v>177</v>
      </c>
      <c r="B27" s="65">
        <v>20</v>
      </c>
      <c r="C27" s="102">
        <v>23211210079</v>
      </c>
      <c r="D27" s="67" t="s">
        <v>517</v>
      </c>
      <c r="E27" s="68" t="s">
        <v>136</v>
      </c>
      <c r="F27" s="105" t="s">
        <v>506</v>
      </c>
      <c r="G27" s="105" t="s">
        <v>704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178</v>
      </c>
      <c r="B28" s="65">
        <v>21</v>
      </c>
      <c r="C28" s="102">
        <v>23201212364</v>
      </c>
      <c r="D28" s="67" t="s">
        <v>518</v>
      </c>
      <c r="E28" s="68" t="s">
        <v>317</v>
      </c>
      <c r="F28" s="105" t="s">
        <v>506</v>
      </c>
      <c r="G28" s="105" t="s">
        <v>704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179</v>
      </c>
      <c r="B29" s="65">
        <v>22</v>
      </c>
      <c r="C29" s="102">
        <v>2221125705</v>
      </c>
      <c r="D29" s="67" t="s">
        <v>519</v>
      </c>
      <c r="E29" s="68" t="s">
        <v>181</v>
      </c>
      <c r="F29" s="105" t="s">
        <v>506</v>
      </c>
      <c r="G29" s="105" t="s">
        <v>718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180</v>
      </c>
      <c r="B30" s="65">
        <v>23</v>
      </c>
      <c r="C30" s="102">
        <v>24216608022</v>
      </c>
      <c r="D30" s="67" t="s">
        <v>229</v>
      </c>
      <c r="E30" s="68" t="s">
        <v>117</v>
      </c>
      <c r="F30" s="105" t="s">
        <v>506</v>
      </c>
      <c r="G30" s="105" t="s">
        <v>761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762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680</v>
      </c>
    </row>
    <row r="2" spans="1:15" s="56" customFormat="1" ht="15">
      <c r="C2" s="185" t="s">
        <v>59</v>
      </c>
      <c r="D2" s="185"/>
      <c r="E2" s="59" t="s">
        <v>185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763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181</v>
      </c>
      <c r="B8" s="65">
        <v>1</v>
      </c>
      <c r="C8" s="102">
        <v>24208613009</v>
      </c>
      <c r="D8" s="67" t="s">
        <v>328</v>
      </c>
      <c r="E8" s="68" t="s">
        <v>81</v>
      </c>
      <c r="F8" s="105" t="s">
        <v>506</v>
      </c>
      <c r="G8" s="105" t="s">
        <v>756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182</v>
      </c>
      <c r="B9" s="65">
        <v>2</v>
      </c>
      <c r="C9" s="102">
        <v>24211703595</v>
      </c>
      <c r="D9" s="67" t="s">
        <v>520</v>
      </c>
      <c r="E9" s="68" t="s">
        <v>91</v>
      </c>
      <c r="F9" s="105" t="s">
        <v>506</v>
      </c>
      <c r="G9" s="105" t="s">
        <v>698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183</v>
      </c>
      <c r="B10" s="65">
        <v>3</v>
      </c>
      <c r="C10" s="102">
        <v>24201413299</v>
      </c>
      <c r="D10" s="67" t="s">
        <v>461</v>
      </c>
      <c r="E10" s="68" t="s">
        <v>159</v>
      </c>
      <c r="F10" s="105" t="s">
        <v>506</v>
      </c>
      <c r="G10" s="105" t="s">
        <v>764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184</v>
      </c>
      <c r="B11" s="65">
        <v>4</v>
      </c>
      <c r="C11" s="102">
        <v>24202105322</v>
      </c>
      <c r="D11" s="67" t="s">
        <v>286</v>
      </c>
      <c r="E11" s="68" t="s">
        <v>148</v>
      </c>
      <c r="F11" s="105" t="s">
        <v>506</v>
      </c>
      <c r="G11" s="105" t="s">
        <v>764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185</v>
      </c>
      <c r="B12" s="65">
        <v>5</v>
      </c>
      <c r="C12" s="102">
        <v>24208613602</v>
      </c>
      <c r="D12" s="67" t="s">
        <v>521</v>
      </c>
      <c r="E12" s="68" t="s">
        <v>137</v>
      </c>
      <c r="F12" s="105" t="s">
        <v>506</v>
      </c>
      <c r="G12" s="105" t="s">
        <v>756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186</v>
      </c>
      <c r="B13" s="65">
        <v>6</v>
      </c>
      <c r="C13" s="102">
        <v>24208613609</v>
      </c>
      <c r="D13" s="67" t="s">
        <v>522</v>
      </c>
      <c r="E13" s="68" t="s">
        <v>137</v>
      </c>
      <c r="F13" s="105" t="s">
        <v>506</v>
      </c>
      <c r="G13" s="105" t="s">
        <v>756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187</v>
      </c>
      <c r="B14" s="65">
        <v>7</v>
      </c>
      <c r="C14" s="102">
        <v>24216604322</v>
      </c>
      <c r="D14" s="67" t="s">
        <v>332</v>
      </c>
      <c r="E14" s="68" t="s">
        <v>167</v>
      </c>
      <c r="F14" s="105" t="s">
        <v>506</v>
      </c>
      <c r="G14" s="105" t="s">
        <v>761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188</v>
      </c>
      <c r="B15" s="65">
        <v>8</v>
      </c>
      <c r="C15" s="102">
        <v>24208614014</v>
      </c>
      <c r="D15" s="67" t="s">
        <v>523</v>
      </c>
      <c r="E15" s="68" t="s">
        <v>171</v>
      </c>
      <c r="F15" s="105" t="s">
        <v>506</v>
      </c>
      <c r="G15" s="105" t="s">
        <v>756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189</v>
      </c>
      <c r="B16" s="65">
        <v>9</v>
      </c>
      <c r="C16" s="102">
        <v>24201406503</v>
      </c>
      <c r="D16" s="67" t="s">
        <v>524</v>
      </c>
      <c r="E16" s="68" t="s">
        <v>155</v>
      </c>
      <c r="F16" s="105" t="s">
        <v>506</v>
      </c>
      <c r="G16" s="105" t="s">
        <v>764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190</v>
      </c>
      <c r="B17" s="65">
        <v>10</v>
      </c>
      <c r="C17" s="102">
        <v>24216705460</v>
      </c>
      <c r="D17" s="67" t="s">
        <v>525</v>
      </c>
      <c r="E17" s="68" t="s">
        <v>124</v>
      </c>
      <c r="F17" s="105" t="s">
        <v>506</v>
      </c>
      <c r="G17" s="105" t="s">
        <v>722</v>
      </c>
      <c r="H17" s="69"/>
      <c r="I17" s="70"/>
      <c r="J17" s="70"/>
      <c r="K17" s="70"/>
      <c r="L17" s="165" t="s">
        <v>367</v>
      </c>
      <c r="M17" s="166"/>
      <c r="N17" s="167"/>
      <c r="O17" t="s">
        <v>699</v>
      </c>
    </row>
    <row r="18" spans="1:15" ht="20.100000000000001" customHeight="1">
      <c r="A18">
        <v>191</v>
      </c>
      <c r="B18" s="65">
        <v>11</v>
      </c>
      <c r="C18" s="102">
        <v>2321122529</v>
      </c>
      <c r="D18" s="67" t="s">
        <v>500</v>
      </c>
      <c r="E18" s="68" t="s">
        <v>204</v>
      </c>
      <c r="F18" s="105" t="s">
        <v>506</v>
      </c>
      <c r="G18" s="105" t="s">
        <v>704</v>
      </c>
      <c r="H18" s="69"/>
      <c r="I18" s="70"/>
      <c r="J18" s="70"/>
      <c r="K18" s="70"/>
      <c r="L18" s="165" t="s">
        <v>367</v>
      </c>
      <c r="M18" s="166"/>
      <c r="N18" s="167"/>
      <c r="O18" t="s">
        <v>699</v>
      </c>
    </row>
    <row r="19" spans="1:15" ht="20.100000000000001" customHeight="1">
      <c r="A19">
        <v>192</v>
      </c>
      <c r="B19" s="65">
        <v>12</v>
      </c>
      <c r="C19" s="102">
        <v>24208607136</v>
      </c>
      <c r="D19" s="67" t="s">
        <v>472</v>
      </c>
      <c r="E19" s="68" t="s">
        <v>126</v>
      </c>
      <c r="F19" s="105" t="s">
        <v>506</v>
      </c>
      <c r="G19" s="105" t="s">
        <v>756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193</v>
      </c>
      <c r="B20" s="65">
        <v>13</v>
      </c>
      <c r="C20" s="102">
        <v>2321123211</v>
      </c>
      <c r="D20" s="67" t="s">
        <v>353</v>
      </c>
      <c r="E20" s="68" t="s">
        <v>168</v>
      </c>
      <c r="F20" s="105" t="s">
        <v>506</v>
      </c>
      <c r="G20" s="105" t="s">
        <v>704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194</v>
      </c>
      <c r="B21" s="65">
        <v>14</v>
      </c>
      <c r="C21" s="102">
        <v>24208608400</v>
      </c>
      <c r="D21" s="67" t="s">
        <v>526</v>
      </c>
      <c r="E21" s="68" t="s">
        <v>138</v>
      </c>
      <c r="F21" s="105" t="s">
        <v>506</v>
      </c>
      <c r="G21" s="105" t="s">
        <v>756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195</v>
      </c>
      <c r="B22" s="65">
        <v>15</v>
      </c>
      <c r="C22" s="102">
        <v>24218615679</v>
      </c>
      <c r="D22" s="67" t="s">
        <v>374</v>
      </c>
      <c r="E22" s="68" t="s">
        <v>169</v>
      </c>
      <c r="F22" s="105" t="s">
        <v>506</v>
      </c>
      <c r="G22" s="105" t="s">
        <v>756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196</v>
      </c>
      <c r="B23" s="65">
        <v>16</v>
      </c>
      <c r="C23" s="102">
        <v>24203415592</v>
      </c>
      <c r="D23" s="67" t="s">
        <v>527</v>
      </c>
      <c r="E23" s="68" t="s">
        <v>123</v>
      </c>
      <c r="F23" s="105" t="s">
        <v>528</v>
      </c>
      <c r="G23" s="105" t="s">
        <v>765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197</v>
      </c>
      <c r="B24" s="65">
        <v>17</v>
      </c>
      <c r="C24" s="102">
        <v>24203408797</v>
      </c>
      <c r="D24" s="67" t="s">
        <v>529</v>
      </c>
      <c r="E24" s="68" t="s">
        <v>188</v>
      </c>
      <c r="F24" s="105" t="s">
        <v>528</v>
      </c>
      <c r="G24" s="105" t="s">
        <v>765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198</v>
      </c>
      <c r="B25" s="65">
        <v>18</v>
      </c>
      <c r="C25" s="102">
        <v>24203406734</v>
      </c>
      <c r="D25" s="67" t="s">
        <v>530</v>
      </c>
      <c r="E25" s="68" t="s">
        <v>271</v>
      </c>
      <c r="F25" s="105" t="s">
        <v>528</v>
      </c>
      <c r="G25" s="105" t="s">
        <v>765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199</v>
      </c>
      <c r="B26" s="65">
        <v>19</v>
      </c>
      <c r="C26" s="102">
        <v>24213701477</v>
      </c>
      <c r="D26" s="67" t="s">
        <v>400</v>
      </c>
      <c r="E26" s="68" t="s">
        <v>149</v>
      </c>
      <c r="F26" s="105" t="s">
        <v>528</v>
      </c>
      <c r="G26" s="105" t="s">
        <v>766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200</v>
      </c>
      <c r="B27" s="65">
        <v>20</v>
      </c>
      <c r="C27" s="102">
        <v>24211716266</v>
      </c>
      <c r="D27" s="67" t="s">
        <v>417</v>
      </c>
      <c r="E27" s="68" t="s">
        <v>90</v>
      </c>
      <c r="F27" s="105" t="s">
        <v>528</v>
      </c>
      <c r="G27" s="105" t="s">
        <v>698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201</v>
      </c>
      <c r="B28" s="65">
        <v>21</v>
      </c>
      <c r="C28" s="102">
        <v>24212406674</v>
      </c>
      <c r="D28" s="67" t="s">
        <v>162</v>
      </c>
      <c r="E28" s="68" t="s">
        <v>90</v>
      </c>
      <c r="F28" s="105" t="s">
        <v>528</v>
      </c>
      <c r="G28" s="105" t="s">
        <v>705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202</v>
      </c>
      <c r="B29" s="65">
        <v>22</v>
      </c>
      <c r="C29" s="102">
        <v>24213402483</v>
      </c>
      <c r="D29" s="67" t="s">
        <v>335</v>
      </c>
      <c r="E29" s="68" t="s">
        <v>228</v>
      </c>
      <c r="F29" s="105" t="s">
        <v>528</v>
      </c>
      <c r="G29" s="105" t="s">
        <v>765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767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681</v>
      </c>
    </row>
    <row r="2" spans="1:15" s="56" customFormat="1" ht="15">
      <c r="C2" s="185" t="s">
        <v>59</v>
      </c>
      <c r="D2" s="185"/>
      <c r="E2" s="59" t="s">
        <v>768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769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203</v>
      </c>
      <c r="B8" s="65">
        <v>1</v>
      </c>
      <c r="C8" s="102">
        <v>24216210136</v>
      </c>
      <c r="D8" s="67" t="s">
        <v>265</v>
      </c>
      <c r="E8" s="68" t="s">
        <v>101</v>
      </c>
      <c r="F8" s="105" t="s">
        <v>528</v>
      </c>
      <c r="G8" s="105" t="s">
        <v>743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204</v>
      </c>
      <c r="B9" s="65">
        <v>2</v>
      </c>
      <c r="C9" s="102">
        <v>24213404302</v>
      </c>
      <c r="D9" s="67" t="s">
        <v>311</v>
      </c>
      <c r="E9" s="68" t="s">
        <v>153</v>
      </c>
      <c r="F9" s="105" t="s">
        <v>528</v>
      </c>
      <c r="G9" s="105" t="s">
        <v>765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205</v>
      </c>
      <c r="B10" s="65">
        <v>3</v>
      </c>
      <c r="C10" s="102">
        <v>24211116415</v>
      </c>
      <c r="D10" s="67" t="s">
        <v>531</v>
      </c>
      <c r="E10" s="68" t="s">
        <v>103</v>
      </c>
      <c r="F10" s="105" t="s">
        <v>528</v>
      </c>
      <c r="G10" s="105" t="s">
        <v>708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206</v>
      </c>
      <c r="B11" s="65">
        <v>4</v>
      </c>
      <c r="C11" s="102">
        <v>2321659584</v>
      </c>
      <c r="D11" s="67" t="s">
        <v>532</v>
      </c>
      <c r="E11" s="68" t="s">
        <v>373</v>
      </c>
      <c r="F11" s="105" t="s">
        <v>528</v>
      </c>
      <c r="G11" s="105" t="s">
        <v>717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207</v>
      </c>
      <c r="B12" s="65">
        <v>5</v>
      </c>
      <c r="C12" s="102">
        <v>24202411287</v>
      </c>
      <c r="D12" s="67" t="s">
        <v>533</v>
      </c>
      <c r="E12" s="68" t="s">
        <v>161</v>
      </c>
      <c r="F12" s="105" t="s">
        <v>528</v>
      </c>
      <c r="G12" s="105" t="s">
        <v>705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208</v>
      </c>
      <c r="B13" s="65">
        <v>6</v>
      </c>
      <c r="C13" s="102">
        <v>24203407813</v>
      </c>
      <c r="D13" s="67" t="s">
        <v>534</v>
      </c>
      <c r="E13" s="68" t="s">
        <v>323</v>
      </c>
      <c r="F13" s="105" t="s">
        <v>528</v>
      </c>
      <c r="G13" s="105" t="s">
        <v>765</v>
      </c>
      <c r="H13" s="69"/>
      <c r="I13" s="70"/>
      <c r="J13" s="70"/>
      <c r="K13" s="70"/>
      <c r="L13" s="165" t="s">
        <v>367</v>
      </c>
      <c r="M13" s="166"/>
      <c r="N13" s="167"/>
      <c r="O13" t="s">
        <v>699</v>
      </c>
    </row>
    <row r="14" spans="1:15" ht="20.100000000000001" customHeight="1">
      <c r="A14">
        <v>209</v>
      </c>
      <c r="B14" s="65">
        <v>7</v>
      </c>
      <c r="C14" s="102">
        <v>24213416452</v>
      </c>
      <c r="D14" s="67" t="s">
        <v>535</v>
      </c>
      <c r="E14" s="68" t="s">
        <v>112</v>
      </c>
      <c r="F14" s="105" t="s">
        <v>528</v>
      </c>
      <c r="G14" s="105" t="s">
        <v>765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210</v>
      </c>
      <c r="B15" s="65">
        <v>8</v>
      </c>
      <c r="C15" s="102">
        <v>24212205150</v>
      </c>
      <c r="D15" s="67" t="s">
        <v>282</v>
      </c>
      <c r="E15" s="68" t="s">
        <v>93</v>
      </c>
      <c r="F15" s="105" t="s">
        <v>528</v>
      </c>
      <c r="G15" s="105" t="s">
        <v>770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211</v>
      </c>
      <c r="B16" s="65">
        <v>9</v>
      </c>
      <c r="C16" s="102">
        <v>24218602844</v>
      </c>
      <c r="D16" s="67" t="s">
        <v>152</v>
      </c>
      <c r="E16" s="68" t="s">
        <v>93</v>
      </c>
      <c r="F16" s="105" t="s">
        <v>528</v>
      </c>
      <c r="G16" s="105" t="s">
        <v>714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212</v>
      </c>
      <c r="B17" s="65">
        <v>10</v>
      </c>
      <c r="C17" s="102">
        <v>24203404820</v>
      </c>
      <c r="D17" s="67" t="s">
        <v>536</v>
      </c>
      <c r="E17" s="68" t="s">
        <v>197</v>
      </c>
      <c r="F17" s="105" t="s">
        <v>528</v>
      </c>
      <c r="G17" s="105" t="s">
        <v>765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213</v>
      </c>
      <c r="B18" s="65">
        <v>11</v>
      </c>
      <c r="C18" s="102">
        <v>24203406881</v>
      </c>
      <c r="D18" s="67" t="s">
        <v>395</v>
      </c>
      <c r="E18" s="68" t="s">
        <v>118</v>
      </c>
      <c r="F18" s="105" t="s">
        <v>528</v>
      </c>
      <c r="G18" s="105" t="s">
        <v>765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214</v>
      </c>
      <c r="B19" s="65">
        <v>12</v>
      </c>
      <c r="C19" s="102">
        <v>24212515531</v>
      </c>
      <c r="D19" s="67" t="s">
        <v>345</v>
      </c>
      <c r="E19" s="68" t="s">
        <v>321</v>
      </c>
      <c r="F19" s="105" t="s">
        <v>528</v>
      </c>
      <c r="G19" s="105" t="s">
        <v>707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215</v>
      </c>
      <c r="B20" s="65">
        <v>13</v>
      </c>
      <c r="C20" s="102">
        <v>24203205447</v>
      </c>
      <c r="D20" s="67" t="s">
        <v>537</v>
      </c>
      <c r="E20" s="68" t="s">
        <v>202</v>
      </c>
      <c r="F20" s="105" t="s">
        <v>528</v>
      </c>
      <c r="G20" s="105" t="s">
        <v>765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216</v>
      </c>
      <c r="B21" s="65">
        <v>14</v>
      </c>
      <c r="C21" s="102">
        <v>24203406492</v>
      </c>
      <c r="D21" s="67" t="s">
        <v>383</v>
      </c>
      <c r="E21" s="68" t="s">
        <v>114</v>
      </c>
      <c r="F21" s="105" t="s">
        <v>528</v>
      </c>
      <c r="G21" s="105" t="s">
        <v>765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217</v>
      </c>
      <c r="B22" s="65">
        <v>15</v>
      </c>
      <c r="C22" s="102">
        <v>2021127165</v>
      </c>
      <c r="D22" s="67" t="s">
        <v>538</v>
      </c>
      <c r="E22" s="68" t="s">
        <v>136</v>
      </c>
      <c r="F22" s="105" t="s">
        <v>528</v>
      </c>
      <c r="G22" s="105" t="s">
        <v>771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218</v>
      </c>
      <c r="B23" s="65">
        <v>16</v>
      </c>
      <c r="C23" s="102">
        <v>2220522901</v>
      </c>
      <c r="D23" s="67" t="s">
        <v>539</v>
      </c>
      <c r="E23" s="68" t="s">
        <v>231</v>
      </c>
      <c r="F23" s="105" t="s">
        <v>528</v>
      </c>
      <c r="G23" s="105" t="s">
        <v>713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219</v>
      </c>
      <c r="B24" s="65">
        <v>17</v>
      </c>
      <c r="C24" s="102">
        <v>24217212933</v>
      </c>
      <c r="D24" s="67" t="s">
        <v>289</v>
      </c>
      <c r="E24" s="68" t="s">
        <v>117</v>
      </c>
      <c r="F24" s="105" t="s">
        <v>528</v>
      </c>
      <c r="G24" s="105" t="s">
        <v>765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220</v>
      </c>
      <c r="B25" s="65">
        <v>18</v>
      </c>
      <c r="C25" s="102">
        <v>24208602367</v>
      </c>
      <c r="D25" s="67" t="s">
        <v>382</v>
      </c>
      <c r="E25" s="68" t="s">
        <v>91</v>
      </c>
      <c r="F25" s="105" t="s">
        <v>528</v>
      </c>
      <c r="G25" s="105" t="s">
        <v>765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221</v>
      </c>
      <c r="B26" s="65">
        <v>19</v>
      </c>
      <c r="C26" s="102">
        <v>24202206794</v>
      </c>
      <c r="D26" s="67" t="s">
        <v>346</v>
      </c>
      <c r="E26" s="68" t="s">
        <v>159</v>
      </c>
      <c r="F26" s="105" t="s">
        <v>528</v>
      </c>
      <c r="G26" s="105" t="s">
        <v>712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222</v>
      </c>
      <c r="B27" s="65">
        <v>20</v>
      </c>
      <c r="C27" s="102">
        <v>24203406295</v>
      </c>
      <c r="D27" s="67" t="s">
        <v>540</v>
      </c>
      <c r="E27" s="68" t="s">
        <v>159</v>
      </c>
      <c r="F27" s="105" t="s">
        <v>528</v>
      </c>
      <c r="G27" s="105" t="s">
        <v>765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223</v>
      </c>
      <c r="B28" s="65">
        <v>21</v>
      </c>
      <c r="C28" s="102">
        <v>24211208124</v>
      </c>
      <c r="D28" s="67" t="s">
        <v>541</v>
      </c>
      <c r="E28" s="68" t="s">
        <v>390</v>
      </c>
      <c r="F28" s="105" t="s">
        <v>528</v>
      </c>
      <c r="G28" s="105" t="s">
        <v>700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224</v>
      </c>
      <c r="B29" s="65">
        <v>22</v>
      </c>
      <c r="C29" s="102">
        <v>24202413355</v>
      </c>
      <c r="D29" s="67" t="s">
        <v>305</v>
      </c>
      <c r="E29" s="68" t="s">
        <v>243</v>
      </c>
      <c r="F29" s="105" t="s">
        <v>528</v>
      </c>
      <c r="G29" s="105" t="s">
        <v>705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225</v>
      </c>
      <c r="B30" s="65">
        <v>23</v>
      </c>
      <c r="C30" s="102">
        <v>24202202858</v>
      </c>
      <c r="D30" s="67" t="s">
        <v>542</v>
      </c>
      <c r="E30" s="68" t="s">
        <v>137</v>
      </c>
      <c r="F30" s="105" t="s">
        <v>528</v>
      </c>
      <c r="G30" s="105" t="s">
        <v>712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772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682</v>
      </c>
    </row>
    <row r="2" spans="1:15" s="56" customFormat="1" ht="15">
      <c r="C2" s="185" t="s">
        <v>59</v>
      </c>
      <c r="D2" s="185"/>
      <c r="E2" s="59" t="s">
        <v>252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773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226</v>
      </c>
      <c r="B8" s="65">
        <v>1</v>
      </c>
      <c r="C8" s="102">
        <v>24211713763</v>
      </c>
      <c r="D8" s="67" t="s">
        <v>543</v>
      </c>
      <c r="E8" s="68" t="s">
        <v>133</v>
      </c>
      <c r="F8" s="105" t="s">
        <v>528</v>
      </c>
      <c r="G8" s="105" t="s">
        <v>774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227</v>
      </c>
      <c r="B9" s="65">
        <v>2</v>
      </c>
      <c r="C9" s="102">
        <v>24211608146</v>
      </c>
      <c r="D9" s="67" t="s">
        <v>544</v>
      </c>
      <c r="E9" s="68" t="s">
        <v>167</v>
      </c>
      <c r="F9" s="105" t="s">
        <v>528</v>
      </c>
      <c r="G9" s="105" t="s">
        <v>747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228</v>
      </c>
      <c r="B10" s="65">
        <v>3</v>
      </c>
      <c r="C10" s="102">
        <v>24213403705</v>
      </c>
      <c r="D10" s="67" t="s">
        <v>452</v>
      </c>
      <c r="E10" s="68" t="s">
        <v>225</v>
      </c>
      <c r="F10" s="105" t="s">
        <v>528</v>
      </c>
      <c r="G10" s="105" t="s">
        <v>765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229</v>
      </c>
      <c r="B11" s="65">
        <v>4</v>
      </c>
      <c r="C11" s="102">
        <v>24216207305</v>
      </c>
      <c r="D11" s="67" t="s">
        <v>476</v>
      </c>
      <c r="E11" s="68" t="s">
        <v>120</v>
      </c>
      <c r="F11" s="105" t="s">
        <v>528</v>
      </c>
      <c r="G11" s="105" t="s">
        <v>747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230</v>
      </c>
      <c r="B12" s="65">
        <v>5</v>
      </c>
      <c r="C12" s="102">
        <v>2021126773</v>
      </c>
      <c r="D12" s="67" t="s">
        <v>545</v>
      </c>
      <c r="E12" s="68" t="s">
        <v>122</v>
      </c>
      <c r="F12" s="105" t="s">
        <v>528</v>
      </c>
      <c r="G12" s="105" t="s">
        <v>746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231</v>
      </c>
      <c r="B13" s="65">
        <v>6</v>
      </c>
      <c r="C13" s="102">
        <v>23216511936</v>
      </c>
      <c r="D13" s="67" t="s">
        <v>262</v>
      </c>
      <c r="E13" s="68" t="s">
        <v>124</v>
      </c>
      <c r="F13" s="105" t="s">
        <v>528</v>
      </c>
      <c r="G13" s="105" t="s">
        <v>717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232</v>
      </c>
      <c r="B14" s="65">
        <v>7</v>
      </c>
      <c r="C14" s="102">
        <v>24213303815</v>
      </c>
      <c r="D14" s="67" t="s">
        <v>462</v>
      </c>
      <c r="E14" s="68" t="s">
        <v>124</v>
      </c>
      <c r="F14" s="105" t="s">
        <v>528</v>
      </c>
      <c r="G14" s="105" t="s">
        <v>765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233</v>
      </c>
      <c r="B15" s="65">
        <v>8</v>
      </c>
      <c r="C15" s="102">
        <v>2320255049</v>
      </c>
      <c r="D15" s="67" t="s">
        <v>318</v>
      </c>
      <c r="E15" s="68" t="s">
        <v>126</v>
      </c>
      <c r="F15" s="105" t="s">
        <v>528</v>
      </c>
      <c r="G15" s="105" t="s">
        <v>732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234</v>
      </c>
      <c r="B16" s="65">
        <v>9</v>
      </c>
      <c r="C16" s="102">
        <v>24202501835</v>
      </c>
      <c r="D16" s="67" t="s">
        <v>359</v>
      </c>
      <c r="E16" s="68" t="s">
        <v>126</v>
      </c>
      <c r="F16" s="105" t="s">
        <v>528</v>
      </c>
      <c r="G16" s="105" t="s">
        <v>707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235</v>
      </c>
      <c r="B17" s="65">
        <v>10</v>
      </c>
      <c r="C17" s="102">
        <v>24211703676</v>
      </c>
      <c r="D17" s="67" t="s">
        <v>546</v>
      </c>
      <c r="E17" s="68" t="s">
        <v>145</v>
      </c>
      <c r="F17" s="105" t="s">
        <v>528</v>
      </c>
      <c r="G17" s="105" t="s">
        <v>698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236</v>
      </c>
      <c r="B18" s="65">
        <v>11</v>
      </c>
      <c r="C18" s="102">
        <v>24207200822</v>
      </c>
      <c r="D18" s="67" t="s">
        <v>411</v>
      </c>
      <c r="E18" s="68" t="s">
        <v>138</v>
      </c>
      <c r="F18" s="105" t="s">
        <v>528</v>
      </c>
      <c r="G18" s="105" t="s">
        <v>765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237</v>
      </c>
      <c r="B19" s="65">
        <v>12</v>
      </c>
      <c r="C19" s="102">
        <v>2220356479</v>
      </c>
      <c r="D19" s="67" t="s">
        <v>547</v>
      </c>
      <c r="E19" s="68" t="s">
        <v>123</v>
      </c>
      <c r="F19" s="105" t="s">
        <v>548</v>
      </c>
      <c r="G19" s="105" t="s">
        <v>775</v>
      </c>
      <c r="H19" s="69"/>
      <c r="I19" s="70"/>
      <c r="J19" s="70"/>
      <c r="K19" s="70"/>
      <c r="L19" s="165" t="s">
        <v>367</v>
      </c>
      <c r="M19" s="166"/>
      <c r="N19" s="167"/>
      <c r="O19" t="s">
        <v>699</v>
      </c>
    </row>
    <row r="20" spans="1:15" ht="20.100000000000001" customHeight="1">
      <c r="A20">
        <v>238</v>
      </c>
      <c r="B20" s="65">
        <v>13</v>
      </c>
      <c r="C20" s="102">
        <v>2221868495</v>
      </c>
      <c r="D20" s="67" t="s">
        <v>313</v>
      </c>
      <c r="E20" s="68" t="s">
        <v>123</v>
      </c>
      <c r="F20" s="105" t="s">
        <v>548</v>
      </c>
      <c r="G20" s="105" t="s">
        <v>759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239</v>
      </c>
      <c r="B21" s="65">
        <v>14</v>
      </c>
      <c r="C21" s="102">
        <v>24208702869</v>
      </c>
      <c r="D21" s="67" t="s">
        <v>549</v>
      </c>
      <c r="E21" s="68" t="s">
        <v>123</v>
      </c>
      <c r="F21" s="105" t="s">
        <v>548</v>
      </c>
      <c r="G21" s="105" t="s">
        <v>730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240</v>
      </c>
      <c r="B22" s="65">
        <v>15</v>
      </c>
      <c r="C22" s="102">
        <v>24212202055</v>
      </c>
      <c r="D22" s="67" t="s">
        <v>287</v>
      </c>
      <c r="E22" s="68" t="s">
        <v>80</v>
      </c>
      <c r="F22" s="105" t="s">
        <v>548</v>
      </c>
      <c r="G22" s="105" t="s">
        <v>712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241</v>
      </c>
      <c r="B23" s="65">
        <v>16</v>
      </c>
      <c r="C23" s="102">
        <v>24216304396</v>
      </c>
      <c r="D23" s="67" t="s">
        <v>397</v>
      </c>
      <c r="E23" s="68" t="s">
        <v>80</v>
      </c>
      <c r="F23" s="105" t="s">
        <v>548</v>
      </c>
      <c r="G23" s="105" t="s">
        <v>776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242</v>
      </c>
      <c r="B24" s="65">
        <v>17</v>
      </c>
      <c r="C24" s="102">
        <v>24202102293</v>
      </c>
      <c r="D24" s="67" t="s">
        <v>550</v>
      </c>
      <c r="E24" s="68" t="s">
        <v>263</v>
      </c>
      <c r="F24" s="105" t="s">
        <v>548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243</v>
      </c>
      <c r="B25" s="65">
        <v>18</v>
      </c>
      <c r="C25" s="102">
        <v>24211205490</v>
      </c>
      <c r="D25" s="67" t="s">
        <v>551</v>
      </c>
      <c r="E25" s="68" t="s">
        <v>85</v>
      </c>
      <c r="F25" s="105" t="s">
        <v>548</v>
      </c>
      <c r="G25" s="105" t="s">
        <v>700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244</v>
      </c>
      <c r="B26" s="65">
        <v>19</v>
      </c>
      <c r="C26" s="102">
        <v>24211206013</v>
      </c>
      <c r="D26" s="67" t="s">
        <v>552</v>
      </c>
      <c r="E26" s="68" t="s">
        <v>239</v>
      </c>
      <c r="F26" s="105" t="s">
        <v>548</v>
      </c>
      <c r="G26" s="105" t="s">
        <v>700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245</v>
      </c>
      <c r="B27" s="65">
        <v>20</v>
      </c>
      <c r="C27" s="102">
        <v>24213200899</v>
      </c>
      <c r="D27" s="67" t="s">
        <v>265</v>
      </c>
      <c r="E27" s="68" t="s">
        <v>94</v>
      </c>
      <c r="F27" s="105" t="s">
        <v>548</v>
      </c>
      <c r="G27" s="105" t="s">
        <v>720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246</v>
      </c>
      <c r="B28" s="65">
        <v>21</v>
      </c>
      <c r="C28" s="102">
        <v>24214306424</v>
      </c>
      <c r="D28" s="67" t="s">
        <v>341</v>
      </c>
      <c r="E28" s="68" t="s">
        <v>100</v>
      </c>
      <c r="F28" s="105" t="s">
        <v>548</v>
      </c>
      <c r="G28" s="105" t="s">
        <v>720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247</v>
      </c>
      <c r="B29" s="65">
        <v>22</v>
      </c>
      <c r="C29" s="102">
        <v>24214306411</v>
      </c>
      <c r="D29" s="67" t="s">
        <v>553</v>
      </c>
      <c r="E29" s="68" t="s">
        <v>86</v>
      </c>
      <c r="F29" s="105" t="s">
        <v>548</v>
      </c>
      <c r="G29" s="105" t="s">
        <v>720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777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683</v>
      </c>
    </row>
    <row r="2" spans="1:15" s="56" customFormat="1" ht="15">
      <c r="C2" s="185" t="s">
        <v>59</v>
      </c>
      <c r="D2" s="185"/>
      <c r="E2" s="59" t="s">
        <v>362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778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248</v>
      </c>
      <c r="B8" s="65">
        <v>1</v>
      </c>
      <c r="C8" s="102">
        <v>24211707134</v>
      </c>
      <c r="D8" s="67" t="s">
        <v>327</v>
      </c>
      <c r="E8" s="68" t="s">
        <v>103</v>
      </c>
      <c r="F8" s="105" t="s">
        <v>548</v>
      </c>
      <c r="G8" s="105" t="s">
        <v>698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249</v>
      </c>
      <c r="B9" s="65">
        <v>2</v>
      </c>
      <c r="C9" s="102">
        <v>24202507354</v>
      </c>
      <c r="D9" s="67" t="s">
        <v>554</v>
      </c>
      <c r="E9" s="68" t="s">
        <v>166</v>
      </c>
      <c r="F9" s="105" t="s">
        <v>548</v>
      </c>
      <c r="G9" s="105" t="s">
        <v>707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250</v>
      </c>
      <c r="B10" s="65">
        <v>3</v>
      </c>
      <c r="C10" s="102">
        <v>24211702523</v>
      </c>
      <c r="D10" s="67" t="s">
        <v>555</v>
      </c>
      <c r="E10" s="68" t="s">
        <v>112</v>
      </c>
      <c r="F10" s="105" t="s">
        <v>548</v>
      </c>
      <c r="G10" s="105" t="s">
        <v>698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251</v>
      </c>
      <c r="B11" s="65">
        <v>4</v>
      </c>
      <c r="C11" s="102">
        <v>24211205483</v>
      </c>
      <c r="D11" s="67" t="s">
        <v>277</v>
      </c>
      <c r="E11" s="68" t="s">
        <v>93</v>
      </c>
      <c r="F11" s="105" t="s">
        <v>548</v>
      </c>
      <c r="G11" s="105" t="s">
        <v>700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252</v>
      </c>
      <c r="B12" s="65">
        <v>5</v>
      </c>
      <c r="C12" s="102">
        <v>24202200981</v>
      </c>
      <c r="D12" s="67" t="s">
        <v>248</v>
      </c>
      <c r="E12" s="68" t="s">
        <v>197</v>
      </c>
      <c r="F12" s="105" t="s">
        <v>548</v>
      </c>
      <c r="G12" s="105" t="s">
        <v>707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253</v>
      </c>
      <c r="B13" s="65">
        <v>6</v>
      </c>
      <c r="C13" s="102">
        <v>24211211911</v>
      </c>
      <c r="D13" s="67" t="s">
        <v>556</v>
      </c>
      <c r="E13" s="68" t="s">
        <v>113</v>
      </c>
      <c r="F13" s="105" t="s">
        <v>548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254</v>
      </c>
      <c r="B14" s="65">
        <v>7</v>
      </c>
      <c r="C14" s="102">
        <v>24214304217</v>
      </c>
      <c r="D14" s="67" t="s">
        <v>557</v>
      </c>
      <c r="E14" s="68" t="s">
        <v>113</v>
      </c>
      <c r="F14" s="105" t="s">
        <v>548</v>
      </c>
      <c r="G14" s="105" t="s">
        <v>720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255</v>
      </c>
      <c r="B15" s="65">
        <v>8</v>
      </c>
      <c r="C15" s="102">
        <v>24202515701</v>
      </c>
      <c r="D15" s="67" t="s">
        <v>558</v>
      </c>
      <c r="E15" s="68" t="s">
        <v>140</v>
      </c>
      <c r="F15" s="105" t="s">
        <v>548</v>
      </c>
      <c r="G15" s="105" t="s">
        <v>707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256</v>
      </c>
      <c r="B16" s="65">
        <v>9</v>
      </c>
      <c r="C16" s="102">
        <v>24202608446</v>
      </c>
      <c r="D16" s="67" t="s">
        <v>559</v>
      </c>
      <c r="E16" s="68" t="s">
        <v>140</v>
      </c>
      <c r="F16" s="105" t="s">
        <v>548</v>
      </c>
      <c r="G16" s="105" t="s">
        <v>707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257</v>
      </c>
      <c r="B17" s="65">
        <v>10</v>
      </c>
      <c r="C17" s="102">
        <v>24211216649</v>
      </c>
      <c r="D17" s="67" t="s">
        <v>341</v>
      </c>
      <c r="E17" s="68" t="s">
        <v>146</v>
      </c>
      <c r="F17" s="105" t="s">
        <v>548</v>
      </c>
      <c r="G17" s="105" t="s">
        <v>700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258</v>
      </c>
      <c r="B18" s="65">
        <v>11</v>
      </c>
      <c r="C18" s="102">
        <v>2321615106</v>
      </c>
      <c r="D18" s="67" t="s">
        <v>386</v>
      </c>
      <c r="E18" s="68" t="s">
        <v>136</v>
      </c>
      <c r="F18" s="105" t="s">
        <v>548</v>
      </c>
      <c r="G18" s="105" t="s">
        <v>711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259</v>
      </c>
      <c r="B19" s="65">
        <v>12</v>
      </c>
      <c r="C19" s="102">
        <v>24211704915</v>
      </c>
      <c r="D19" s="67" t="s">
        <v>301</v>
      </c>
      <c r="E19" s="68" t="s">
        <v>396</v>
      </c>
      <c r="F19" s="105" t="s">
        <v>548</v>
      </c>
      <c r="G19" s="105" t="s">
        <v>698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260</v>
      </c>
      <c r="B20" s="65">
        <v>13</v>
      </c>
      <c r="C20" s="102">
        <v>24214306298</v>
      </c>
      <c r="D20" s="67" t="s">
        <v>288</v>
      </c>
      <c r="E20" s="68" t="s">
        <v>237</v>
      </c>
      <c r="F20" s="105" t="s">
        <v>548</v>
      </c>
      <c r="G20" s="105" t="s">
        <v>720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261</v>
      </c>
      <c r="B21" s="65">
        <v>14</v>
      </c>
      <c r="C21" s="102">
        <v>24206302496</v>
      </c>
      <c r="D21" s="67" t="s">
        <v>285</v>
      </c>
      <c r="E21" s="68" t="s">
        <v>148</v>
      </c>
      <c r="F21" s="105" t="s">
        <v>548</v>
      </c>
      <c r="G21" s="105" t="s">
        <v>776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262</v>
      </c>
      <c r="B22" s="65">
        <v>15</v>
      </c>
      <c r="C22" s="102">
        <v>24211213438</v>
      </c>
      <c r="D22" s="67" t="s">
        <v>560</v>
      </c>
      <c r="E22" s="68" t="s">
        <v>130</v>
      </c>
      <c r="F22" s="105" t="s">
        <v>548</v>
      </c>
      <c r="G22" s="105" t="s">
        <v>720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263</v>
      </c>
      <c r="B23" s="65">
        <v>16</v>
      </c>
      <c r="C23" s="102">
        <v>2321122981</v>
      </c>
      <c r="D23" s="67" t="s">
        <v>338</v>
      </c>
      <c r="E23" s="68" t="s">
        <v>133</v>
      </c>
      <c r="F23" s="105" t="s">
        <v>548</v>
      </c>
      <c r="G23" s="105" t="s">
        <v>704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264</v>
      </c>
      <c r="B24" s="65">
        <v>17</v>
      </c>
      <c r="C24" s="102">
        <v>2321618537</v>
      </c>
      <c r="D24" s="67" t="s">
        <v>418</v>
      </c>
      <c r="E24" s="68" t="s">
        <v>154</v>
      </c>
      <c r="F24" s="105" t="s">
        <v>548</v>
      </c>
      <c r="G24" s="105" t="s">
        <v>779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265</v>
      </c>
      <c r="B25" s="65">
        <v>18</v>
      </c>
      <c r="C25" s="102">
        <v>24211705482</v>
      </c>
      <c r="D25" s="67" t="s">
        <v>561</v>
      </c>
      <c r="E25" s="68" t="s">
        <v>167</v>
      </c>
      <c r="F25" s="105" t="s">
        <v>548</v>
      </c>
      <c r="G25" s="105" t="s">
        <v>698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266</v>
      </c>
      <c r="B26" s="65">
        <v>19</v>
      </c>
      <c r="C26" s="102">
        <v>24214303620</v>
      </c>
      <c r="D26" s="67" t="s">
        <v>287</v>
      </c>
      <c r="E26" s="68" t="s">
        <v>298</v>
      </c>
      <c r="F26" s="105" t="s">
        <v>548</v>
      </c>
      <c r="G26" s="105" t="s">
        <v>720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267</v>
      </c>
      <c r="B27" s="65">
        <v>20</v>
      </c>
      <c r="C27" s="102">
        <v>24211207666</v>
      </c>
      <c r="D27" s="67" t="s">
        <v>172</v>
      </c>
      <c r="E27" s="68" t="s">
        <v>225</v>
      </c>
      <c r="F27" s="105" t="s">
        <v>548</v>
      </c>
      <c r="G27" s="105" t="s">
        <v>700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268</v>
      </c>
      <c r="B28" s="65">
        <v>21</v>
      </c>
      <c r="C28" s="102">
        <v>24211207802</v>
      </c>
      <c r="D28" s="67" t="s">
        <v>562</v>
      </c>
      <c r="E28" s="68" t="s">
        <v>226</v>
      </c>
      <c r="F28" s="105" t="s">
        <v>548</v>
      </c>
      <c r="G28" s="105" t="s">
        <v>700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269</v>
      </c>
      <c r="B29" s="65">
        <v>22</v>
      </c>
      <c r="C29" s="102">
        <v>24211700720</v>
      </c>
      <c r="D29" s="67" t="s">
        <v>421</v>
      </c>
      <c r="E29" s="68" t="s">
        <v>122</v>
      </c>
      <c r="F29" s="105" t="s">
        <v>548</v>
      </c>
      <c r="G29" s="105" t="s">
        <v>698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270</v>
      </c>
      <c r="B30" s="65">
        <v>23</v>
      </c>
      <c r="C30" s="102">
        <v>24211704347</v>
      </c>
      <c r="D30" s="67" t="s">
        <v>563</v>
      </c>
      <c r="E30" s="68" t="s">
        <v>124</v>
      </c>
      <c r="F30" s="105" t="s">
        <v>548</v>
      </c>
      <c r="G30" s="105" t="s">
        <v>698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780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684</v>
      </c>
    </row>
    <row r="2" spans="1:15" s="56" customFormat="1" ht="15">
      <c r="C2" s="185" t="s">
        <v>59</v>
      </c>
      <c r="D2" s="185"/>
      <c r="E2" s="59" t="s">
        <v>667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781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271</v>
      </c>
      <c r="B8" s="65">
        <v>1</v>
      </c>
      <c r="C8" s="102">
        <v>24202114408</v>
      </c>
      <c r="D8" s="67" t="s">
        <v>564</v>
      </c>
      <c r="E8" s="68" t="s">
        <v>173</v>
      </c>
      <c r="F8" s="105" t="s">
        <v>548</v>
      </c>
      <c r="G8" s="105" t="s">
        <v>782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272</v>
      </c>
      <c r="B9" s="65">
        <v>2</v>
      </c>
      <c r="C9" s="102">
        <v>24202100279</v>
      </c>
      <c r="D9" s="67" t="s">
        <v>395</v>
      </c>
      <c r="E9" s="68" t="s">
        <v>235</v>
      </c>
      <c r="F9" s="105" t="s">
        <v>548</v>
      </c>
      <c r="G9" s="105" t="s">
        <v>714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273</v>
      </c>
      <c r="B10" s="65">
        <v>3</v>
      </c>
      <c r="C10" s="102">
        <v>24214307289</v>
      </c>
      <c r="D10" s="67" t="s">
        <v>565</v>
      </c>
      <c r="E10" s="68" t="s">
        <v>255</v>
      </c>
      <c r="F10" s="105" t="s">
        <v>548</v>
      </c>
      <c r="G10" s="105" t="s">
        <v>720</v>
      </c>
      <c r="H10" s="69"/>
      <c r="I10" s="70"/>
      <c r="J10" s="70"/>
      <c r="K10" s="70"/>
      <c r="L10" s="165" t="s">
        <v>367</v>
      </c>
      <c r="M10" s="166"/>
      <c r="N10" s="167"/>
      <c r="O10" t="s">
        <v>699</v>
      </c>
    </row>
    <row r="11" spans="1:15" ht="20.100000000000001" customHeight="1">
      <c r="A11">
        <v>274</v>
      </c>
      <c r="B11" s="65">
        <v>4</v>
      </c>
      <c r="C11" s="102">
        <v>2321118132</v>
      </c>
      <c r="D11" s="67" t="s">
        <v>238</v>
      </c>
      <c r="E11" s="68" t="s">
        <v>145</v>
      </c>
      <c r="F11" s="105" t="s">
        <v>548</v>
      </c>
      <c r="G11" s="105" t="s">
        <v>704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275</v>
      </c>
      <c r="B12" s="65">
        <v>5</v>
      </c>
      <c r="C12" s="102">
        <v>24211702989</v>
      </c>
      <c r="D12" s="67" t="s">
        <v>325</v>
      </c>
      <c r="E12" s="68" t="s">
        <v>129</v>
      </c>
      <c r="F12" s="105" t="s">
        <v>548</v>
      </c>
      <c r="G12" s="105" t="s">
        <v>698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276</v>
      </c>
      <c r="B13" s="65">
        <v>6</v>
      </c>
      <c r="C13" s="102">
        <v>24202702697</v>
      </c>
      <c r="D13" s="67" t="s">
        <v>566</v>
      </c>
      <c r="E13" s="68" t="s">
        <v>82</v>
      </c>
      <c r="F13" s="105" t="s">
        <v>567</v>
      </c>
      <c r="G13" s="105" t="s">
        <v>754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277</v>
      </c>
      <c r="B14" s="65">
        <v>7</v>
      </c>
      <c r="C14" s="102">
        <v>24211708928</v>
      </c>
      <c r="D14" s="67" t="s">
        <v>452</v>
      </c>
      <c r="E14" s="68" t="s">
        <v>314</v>
      </c>
      <c r="F14" s="105" t="s">
        <v>567</v>
      </c>
      <c r="G14" s="105" t="s">
        <v>714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278</v>
      </c>
      <c r="B15" s="65">
        <v>8</v>
      </c>
      <c r="C15" s="102">
        <v>24212102208</v>
      </c>
      <c r="D15" s="67" t="s">
        <v>371</v>
      </c>
      <c r="E15" s="68" t="s">
        <v>239</v>
      </c>
      <c r="F15" s="105" t="s">
        <v>567</v>
      </c>
      <c r="G15" s="105" t="s">
        <v>714</v>
      </c>
      <c r="H15" s="69"/>
      <c r="I15" s="70"/>
      <c r="J15" s="70"/>
      <c r="K15" s="70"/>
      <c r="L15" s="165" t="s">
        <v>367</v>
      </c>
      <c r="M15" s="166"/>
      <c r="N15" s="167"/>
      <c r="O15" t="s">
        <v>699</v>
      </c>
    </row>
    <row r="16" spans="1:15" ht="20.100000000000001" customHeight="1">
      <c r="A16">
        <v>279</v>
      </c>
      <c r="B16" s="65">
        <v>9</v>
      </c>
      <c r="C16" s="102">
        <v>2321434672</v>
      </c>
      <c r="D16" s="67" t="s">
        <v>379</v>
      </c>
      <c r="E16" s="68" t="s">
        <v>94</v>
      </c>
      <c r="F16" s="105" t="s">
        <v>567</v>
      </c>
      <c r="G16" s="105" t="s">
        <v>701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280</v>
      </c>
      <c r="B17" s="65">
        <v>10</v>
      </c>
      <c r="C17" s="102">
        <v>24216707675</v>
      </c>
      <c r="D17" s="67" t="s">
        <v>568</v>
      </c>
      <c r="E17" s="68" t="s">
        <v>94</v>
      </c>
      <c r="F17" s="105" t="s">
        <v>567</v>
      </c>
      <c r="G17" s="105" t="s">
        <v>747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281</v>
      </c>
      <c r="B18" s="65">
        <v>11</v>
      </c>
      <c r="C18" s="102">
        <v>24202107805</v>
      </c>
      <c r="D18" s="67" t="s">
        <v>569</v>
      </c>
      <c r="E18" s="68" t="s">
        <v>190</v>
      </c>
      <c r="F18" s="105" t="s">
        <v>567</v>
      </c>
      <c r="G18" s="105" t="s">
        <v>714</v>
      </c>
      <c r="H18" s="69"/>
      <c r="I18" s="70"/>
      <c r="J18" s="70"/>
      <c r="K18" s="70"/>
      <c r="L18" s="165" t="s">
        <v>367</v>
      </c>
      <c r="M18" s="166"/>
      <c r="N18" s="167"/>
      <c r="O18" t="s">
        <v>699</v>
      </c>
    </row>
    <row r="19" spans="1:15" ht="20.100000000000001" customHeight="1">
      <c r="A19">
        <v>282</v>
      </c>
      <c r="B19" s="65">
        <v>12</v>
      </c>
      <c r="C19" s="102">
        <v>24202106028</v>
      </c>
      <c r="D19" s="67" t="s">
        <v>570</v>
      </c>
      <c r="E19" s="68" t="s">
        <v>96</v>
      </c>
      <c r="F19" s="105" t="s">
        <v>567</v>
      </c>
      <c r="G19" s="105" t="s">
        <v>714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283</v>
      </c>
      <c r="B20" s="65">
        <v>13</v>
      </c>
      <c r="C20" s="102">
        <v>24212100130</v>
      </c>
      <c r="D20" s="67" t="s">
        <v>571</v>
      </c>
      <c r="E20" s="68" t="s">
        <v>143</v>
      </c>
      <c r="F20" s="105" t="s">
        <v>567</v>
      </c>
      <c r="G20" s="105" t="s">
        <v>714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284</v>
      </c>
      <c r="B21" s="65">
        <v>14</v>
      </c>
      <c r="C21" s="102">
        <v>24202200134</v>
      </c>
      <c r="D21" s="67" t="s">
        <v>572</v>
      </c>
      <c r="E21" s="68" t="s">
        <v>232</v>
      </c>
      <c r="F21" s="105" t="s">
        <v>567</v>
      </c>
      <c r="G21" s="105" t="s">
        <v>712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285</v>
      </c>
      <c r="B22" s="65">
        <v>15</v>
      </c>
      <c r="C22" s="102">
        <v>24207210503</v>
      </c>
      <c r="D22" s="67" t="s">
        <v>564</v>
      </c>
      <c r="E22" s="68" t="s">
        <v>247</v>
      </c>
      <c r="F22" s="105" t="s">
        <v>567</v>
      </c>
      <c r="G22" s="105" t="s">
        <v>714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286</v>
      </c>
      <c r="B23" s="65">
        <v>16</v>
      </c>
      <c r="C23" s="102">
        <v>24202400517</v>
      </c>
      <c r="D23" s="67" t="s">
        <v>573</v>
      </c>
      <c r="E23" s="68" t="s">
        <v>151</v>
      </c>
      <c r="F23" s="105" t="s">
        <v>567</v>
      </c>
      <c r="G23" s="105" t="s">
        <v>707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287</v>
      </c>
      <c r="B24" s="65">
        <v>17</v>
      </c>
      <c r="C24" s="102">
        <v>24212807843</v>
      </c>
      <c r="D24" s="67" t="s">
        <v>276</v>
      </c>
      <c r="E24" s="68" t="s">
        <v>207</v>
      </c>
      <c r="F24" s="105" t="s">
        <v>567</v>
      </c>
      <c r="G24" s="105" t="s">
        <v>783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288</v>
      </c>
      <c r="B25" s="65">
        <v>18</v>
      </c>
      <c r="C25" s="102">
        <v>24216707907</v>
      </c>
      <c r="D25" s="67" t="s">
        <v>251</v>
      </c>
      <c r="E25" s="68" t="s">
        <v>93</v>
      </c>
      <c r="F25" s="105" t="s">
        <v>567</v>
      </c>
      <c r="G25" s="105" t="s">
        <v>722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289</v>
      </c>
      <c r="B26" s="65">
        <v>19</v>
      </c>
      <c r="C26" s="102">
        <v>24218615330</v>
      </c>
      <c r="D26" s="67" t="s">
        <v>280</v>
      </c>
      <c r="E26" s="68" t="s">
        <v>164</v>
      </c>
      <c r="F26" s="105" t="s">
        <v>567</v>
      </c>
      <c r="G26" s="105" t="s">
        <v>725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290</v>
      </c>
      <c r="B27" s="65">
        <v>20</v>
      </c>
      <c r="C27" s="102">
        <v>24202108391</v>
      </c>
      <c r="D27" s="67" t="s">
        <v>574</v>
      </c>
      <c r="E27" s="68" t="s">
        <v>114</v>
      </c>
      <c r="F27" s="105" t="s">
        <v>567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291</v>
      </c>
      <c r="B28" s="65">
        <v>21</v>
      </c>
      <c r="C28" s="102">
        <v>24202201621</v>
      </c>
      <c r="D28" s="67" t="s">
        <v>383</v>
      </c>
      <c r="E28" s="68" t="s">
        <v>196</v>
      </c>
      <c r="F28" s="105" t="s">
        <v>567</v>
      </c>
      <c r="G28" s="105" t="s">
        <v>712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292</v>
      </c>
      <c r="B29" s="65">
        <v>22</v>
      </c>
      <c r="C29" s="102">
        <v>24216705696</v>
      </c>
      <c r="D29" s="67" t="s">
        <v>575</v>
      </c>
      <c r="E29" s="68" t="s">
        <v>115</v>
      </c>
      <c r="F29" s="105" t="s">
        <v>567</v>
      </c>
      <c r="G29" s="105" t="s">
        <v>722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784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685</v>
      </c>
    </row>
    <row r="2" spans="1:15" s="56" customFormat="1" ht="15">
      <c r="C2" s="185" t="s">
        <v>59</v>
      </c>
      <c r="D2" s="185"/>
      <c r="E2" s="59" t="s">
        <v>668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785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293</v>
      </c>
      <c r="B8" s="65">
        <v>1</v>
      </c>
      <c r="C8" s="102">
        <v>24214300833</v>
      </c>
      <c r="D8" s="67" t="s">
        <v>413</v>
      </c>
      <c r="E8" s="68" t="s">
        <v>116</v>
      </c>
      <c r="F8" s="105" t="s">
        <v>567</v>
      </c>
      <c r="G8" s="105" t="s">
        <v>720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294</v>
      </c>
      <c r="B9" s="65">
        <v>2</v>
      </c>
      <c r="C9" s="102">
        <v>2321215164</v>
      </c>
      <c r="D9" s="67" t="s">
        <v>576</v>
      </c>
      <c r="E9" s="68" t="s">
        <v>181</v>
      </c>
      <c r="F9" s="105" t="s">
        <v>567</v>
      </c>
      <c r="G9" s="105" t="s">
        <v>703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295</v>
      </c>
      <c r="B10" s="65">
        <v>3</v>
      </c>
      <c r="C10" s="102">
        <v>24212515841</v>
      </c>
      <c r="D10" s="67" t="s">
        <v>577</v>
      </c>
      <c r="E10" s="68" t="s">
        <v>117</v>
      </c>
      <c r="F10" s="105" t="s">
        <v>567</v>
      </c>
      <c r="G10" s="105" t="s">
        <v>707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296</v>
      </c>
      <c r="B11" s="65">
        <v>4</v>
      </c>
      <c r="C11" s="102">
        <v>24211204393</v>
      </c>
      <c r="D11" s="67" t="s">
        <v>578</v>
      </c>
      <c r="E11" s="68" t="s">
        <v>141</v>
      </c>
      <c r="F11" s="105" t="s">
        <v>567</v>
      </c>
      <c r="G11" s="105" t="s">
        <v>700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297</v>
      </c>
      <c r="B12" s="65">
        <v>5</v>
      </c>
      <c r="C12" s="102">
        <v>24212103936</v>
      </c>
      <c r="D12" s="67" t="s">
        <v>371</v>
      </c>
      <c r="E12" s="68" t="s">
        <v>119</v>
      </c>
      <c r="F12" s="105" t="s">
        <v>567</v>
      </c>
      <c r="G12" s="105" t="s">
        <v>714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298</v>
      </c>
      <c r="B13" s="65">
        <v>6</v>
      </c>
      <c r="C13" s="102">
        <v>24202515884</v>
      </c>
      <c r="D13" s="67" t="s">
        <v>447</v>
      </c>
      <c r="E13" s="68" t="s">
        <v>159</v>
      </c>
      <c r="F13" s="105" t="s">
        <v>567</v>
      </c>
      <c r="G13" s="105" t="s">
        <v>707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299</v>
      </c>
      <c r="B14" s="65">
        <v>7</v>
      </c>
      <c r="C14" s="102">
        <v>24202601440</v>
      </c>
      <c r="D14" s="67" t="s">
        <v>339</v>
      </c>
      <c r="E14" s="68" t="s">
        <v>208</v>
      </c>
      <c r="F14" s="105" t="s">
        <v>567</v>
      </c>
      <c r="G14" s="105" t="s">
        <v>707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300</v>
      </c>
      <c r="B15" s="65">
        <v>8</v>
      </c>
      <c r="C15" s="102">
        <v>24216701357</v>
      </c>
      <c r="D15" s="67" t="s">
        <v>327</v>
      </c>
      <c r="E15" s="68" t="s">
        <v>134</v>
      </c>
      <c r="F15" s="105" t="s">
        <v>567</v>
      </c>
      <c r="G15" s="105" t="s">
        <v>722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301</v>
      </c>
      <c r="B16" s="65">
        <v>9</v>
      </c>
      <c r="C16" s="102">
        <v>24207207432</v>
      </c>
      <c r="D16" s="67" t="s">
        <v>345</v>
      </c>
      <c r="E16" s="68" t="s">
        <v>234</v>
      </c>
      <c r="F16" s="105" t="s">
        <v>567</v>
      </c>
      <c r="G16" s="105" t="s">
        <v>714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302</v>
      </c>
      <c r="B17" s="65">
        <v>10</v>
      </c>
      <c r="C17" s="102">
        <v>23202612534</v>
      </c>
      <c r="D17" s="67" t="s">
        <v>404</v>
      </c>
      <c r="E17" s="68" t="s">
        <v>171</v>
      </c>
      <c r="F17" s="105" t="s">
        <v>567</v>
      </c>
      <c r="G17" s="105" t="s">
        <v>786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303</v>
      </c>
      <c r="B18" s="65">
        <v>11</v>
      </c>
      <c r="C18" s="102">
        <v>24202101675</v>
      </c>
      <c r="D18" s="67" t="s">
        <v>574</v>
      </c>
      <c r="E18" s="68" t="s">
        <v>187</v>
      </c>
      <c r="F18" s="105" t="s">
        <v>567</v>
      </c>
      <c r="G18" s="105" t="s">
        <v>714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304</v>
      </c>
      <c r="B19" s="65">
        <v>12</v>
      </c>
      <c r="C19" s="102">
        <v>24212506369</v>
      </c>
      <c r="D19" s="67" t="s">
        <v>260</v>
      </c>
      <c r="E19" s="68" t="s">
        <v>120</v>
      </c>
      <c r="F19" s="105" t="s">
        <v>567</v>
      </c>
      <c r="G19" s="105" t="s">
        <v>714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305</v>
      </c>
      <c r="B20" s="65">
        <v>13</v>
      </c>
      <c r="C20" s="102">
        <v>24211215534</v>
      </c>
      <c r="D20" s="67" t="s">
        <v>579</v>
      </c>
      <c r="E20" s="68" t="s">
        <v>226</v>
      </c>
      <c r="F20" s="105" t="s">
        <v>567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306</v>
      </c>
      <c r="B21" s="65">
        <v>14</v>
      </c>
      <c r="C21" s="102">
        <v>24218602522</v>
      </c>
      <c r="D21" s="67" t="s">
        <v>580</v>
      </c>
      <c r="E21" s="68" t="s">
        <v>122</v>
      </c>
      <c r="F21" s="105" t="s">
        <v>567</v>
      </c>
      <c r="G21" s="105" t="s">
        <v>725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307</v>
      </c>
      <c r="B22" s="65">
        <v>15</v>
      </c>
      <c r="C22" s="102">
        <v>24214301395</v>
      </c>
      <c r="D22" s="67" t="s">
        <v>268</v>
      </c>
      <c r="E22" s="68" t="s">
        <v>124</v>
      </c>
      <c r="F22" s="105" t="s">
        <v>567</v>
      </c>
      <c r="G22" s="105" t="s">
        <v>720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308</v>
      </c>
      <c r="B23" s="65">
        <v>16</v>
      </c>
      <c r="C23" s="102">
        <v>24202101743</v>
      </c>
      <c r="D23" s="67" t="s">
        <v>581</v>
      </c>
      <c r="E23" s="68" t="s">
        <v>126</v>
      </c>
      <c r="F23" s="105" t="s">
        <v>567</v>
      </c>
      <c r="G23" s="105" t="s">
        <v>707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309</v>
      </c>
      <c r="B24" s="65">
        <v>17</v>
      </c>
      <c r="C24" s="102">
        <v>24202206924</v>
      </c>
      <c r="D24" s="67" t="s">
        <v>582</v>
      </c>
      <c r="E24" s="68" t="s">
        <v>126</v>
      </c>
      <c r="F24" s="105" t="s">
        <v>567</v>
      </c>
      <c r="G24" s="105" t="s">
        <v>712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310</v>
      </c>
      <c r="B25" s="65">
        <v>18</v>
      </c>
      <c r="C25" s="102">
        <v>24201202197</v>
      </c>
      <c r="D25" s="67" t="s">
        <v>394</v>
      </c>
      <c r="E25" s="68" t="s">
        <v>127</v>
      </c>
      <c r="F25" s="105" t="s">
        <v>567</v>
      </c>
      <c r="G25" s="105" t="s">
        <v>700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311</v>
      </c>
      <c r="B26" s="65">
        <v>19</v>
      </c>
      <c r="C26" s="102">
        <v>24201207918</v>
      </c>
      <c r="D26" s="67" t="s">
        <v>328</v>
      </c>
      <c r="E26" s="68" t="s">
        <v>127</v>
      </c>
      <c r="F26" s="105" t="s">
        <v>567</v>
      </c>
      <c r="G26" s="105" t="s">
        <v>700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312</v>
      </c>
      <c r="B27" s="65">
        <v>20</v>
      </c>
      <c r="C27" s="102">
        <v>24211202823</v>
      </c>
      <c r="D27" s="67" t="s">
        <v>309</v>
      </c>
      <c r="E27" s="68" t="s">
        <v>128</v>
      </c>
      <c r="F27" s="105" t="s">
        <v>567</v>
      </c>
      <c r="G27" s="105" t="s">
        <v>700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313</v>
      </c>
      <c r="B28" s="65">
        <v>21</v>
      </c>
      <c r="C28" s="102">
        <v>24216716184</v>
      </c>
      <c r="D28" s="67" t="s">
        <v>583</v>
      </c>
      <c r="E28" s="68" t="s">
        <v>128</v>
      </c>
      <c r="F28" s="105" t="s">
        <v>567</v>
      </c>
      <c r="G28" s="105" t="s">
        <v>722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314</v>
      </c>
      <c r="B29" s="65">
        <v>22</v>
      </c>
      <c r="C29" s="102">
        <v>24201207153</v>
      </c>
      <c r="D29" s="67" t="s">
        <v>566</v>
      </c>
      <c r="E29" s="68" t="s">
        <v>299</v>
      </c>
      <c r="F29" s="105" t="s">
        <v>567</v>
      </c>
      <c r="G29" s="105" t="s">
        <v>700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315</v>
      </c>
      <c r="B30" s="65">
        <v>23</v>
      </c>
      <c r="C30" s="102">
        <v>24202200832</v>
      </c>
      <c r="D30" s="67" t="s">
        <v>584</v>
      </c>
      <c r="E30" s="68" t="s">
        <v>201</v>
      </c>
      <c r="F30" s="105" t="s">
        <v>567</v>
      </c>
      <c r="G30" s="105" t="s">
        <v>725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787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686</v>
      </c>
    </row>
    <row r="2" spans="1:15" s="56" customFormat="1" ht="15">
      <c r="C2" s="185" t="s">
        <v>59</v>
      </c>
      <c r="D2" s="185"/>
      <c r="E2" s="59" t="s">
        <v>350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788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316</v>
      </c>
      <c r="B8" s="65">
        <v>1</v>
      </c>
      <c r="C8" s="102">
        <v>24218616021</v>
      </c>
      <c r="D8" s="67" t="s">
        <v>489</v>
      </c>
      <c r="E8" s="68" t="s">
        <v>84</v>
      </c>
      <c r="F8" s="105" t="s">
        <v>585</v>
      </c>
      <c r="G8" s="105" t="s">
        <v>725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317</v>
      </c>
      <c r="B9" s="65">
        <v>2</v>
      </c>
      <c r="C9" s="102">
        <v>24208708087</v>
      </c>
      <c r="D9" s="67" t="s">
        <v>586</v>
      </c>
      <c r="E9" s="68" t="s">
        <v>135</v>
      </c>
      <c r="F9" s="105" t="s">
        <v>585</v>
      </c>
      <c r="G9" s="105" t="s">
        <v>725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318</v>
      </c>
      <c r="B10" s="65">
        <v>3</v>
      </c>
      <c r="C10" s="102">
        <v>24202104182</v>
      </c>
      <c r="D10" s="67" t="s">
        <v>587</v>
      </c>
      <c r="E10" s="68" t="s">
        <v>274</v>
      </c>
      <c r="F10" s="105" t="s">
        <v>585</v>
      </c>
      <c r="G10" s="105" t="s">
        <v>714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319</v>
      </c>
      <c r="B11" s="65">
        <v>4</v>
      </c>
      <c r="C11" s="102">
        <v>24211201015</v>
      </c>
      <c r="D11" s="67" t="s">
        <v>588</v>
      </c>
      <c r="E11" s="68" t="s">
        <v>89</v>
      </c>
      <c r="F11" s="105" t="s">
        <v>585</v>
      </c>
      <c r="G11" s="105" t="s">
        <v>700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320</v>
      </c>
      <c r="B12" s="65">
        <v>5</v>
      </c>
      <c r="C12" s="102">
        <v>24208603543</v>
      </c>
      <c r="D12" s="67" t="s">
        <v>589</v>
      </c>
      <c r="E12" s="68" t="s">
        <v>96</v>
      </c>
      <c r="F12" s="105" t="s">
        <v>585</v>
      </c>
      <c r="G12" s="105" t="s">
        <v>725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321</v>
      </c>
      <c r="B13" s="65">
        <v>6</v>
      </c>
      <c r="C13" s="102">
        <v>24212102911</v>
      </c>
      <c r="D13" s="67" t="s">
        <v>291</v>
      </c>
      <c r="E13" s="68" t="s">
        <v>143</v>
      </c>
      <c r="F13" s="105" t="s">
        <v>585</v>
      </c>
      <c r="G13" s="105" t="s">
        <v>714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322</v>
      </c>
      <c r="B14" s="65">
        <v>7</v>
      </c>
      <c r="C14" s="102">
        <v>2320257519</v>
      </c>
      <c r="D14" s="67" t="s">
        <v>513</v>
      </c>
      <c r="E14" s="68" t="s">
        <v>144</v>
      </c>
      <c r="F14" s="105" t="s">
        <v>585</v>
      </c>
      <c r="G14" s="105" t="s">
        <v>786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323</v>
      </c>
      <c r="B15" s="65">
        <v>8</v>
      </c>
      <c r="C15" s="102">
        <v>24213701181</v>
      </c>
      <c r="D15" s="67" t="s">
        <v>590</v>
      </c>
      <c r="E15" s="68" t="s">
        <v>192</v>
      </c>
      <c r="F15" s="105" t="s">
        <v>585</v>
      </c>
      <c r="G15" s="105" t="s">
        <v>766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324</v>
      </c>
      <c r="B16" s="65">
        <v>9</v>
      </c>
      <c r="C16" s="102">
        <v>24202601018</v>
      </c>
      <c r="D16" s="67" t="s">
        <v>328</v>
      </c>
      <c r="E16" s="68" t="s">
        <v>100</v>
      </c>
      <c r="F16" s="105" t="s">
        <v>585</v>
      </c>
      <c r="G16" s="105" t="s">
        <v>742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325</v>
      </c>
      <c r="B17" s="65">
        <v>10</v>
      </c>
      <c r="C17" s="102">
        <v>24202401709</v>
      </c>
      <c r="D17" s="67" t="s">
        <v>306</v>
      </c>
      <c r="E17" s="68" t="s">
        <v>186</v>
      </c>
      <c r="F17" s="105" t="s">
        <v>585</v>
      </c>
      <c r="G17" s="105" t="s">
        <v>714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326</v>
      </c>
      <c r="B18" s="65">
        <v>11</v>
      </c>
      <c r="C18" s="102">
        <v>24212104775</v>
      </c>
      <c r="D18" s="67" t="s">
        <v>377</v>
      </c>
      <c r="E18" s="68" t="s">
        <v>86</v>
      </c>
      <c r="F18" s="105" t="s">
        <v>585</v>
      </c>
      <c r="G18" s="105" t="s">
        <v>714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327</v>
      </c>
      <c r="B19" s="65">
        <v>12</v>
      </c>
      <c r="C19" s="102">
        <v>24211703541</v>
      </c>
      <c r="D19" s="67" t="s">
        <v>353</v>
      </c>
      <c r="E19" s="68" t="s">
        <v>103</v>
      </c>
      <c r="F19" s="105" t="s">
        <v>585</v>
      </c>
      <c r="G19" s="105" t="e">
        <v>#N/A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328</v>
      </c>
      <c r="B20" s="65">
        <v>13</v>
      </c>
      <c r="C20" s="102">
        <v>24211205098</v>
      </c>
      <c r="D20" s="67" t="s">
        <v>281</v>
      </c>
      <c r="E20" s="68" t="s">
        <v>210</v>
      </c>
      <c r="F20" s="105" t="s">
        <v>585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329</v>
      </c>
      <c r="B21" s="65">
        <v>14</v>
      </c>
      <c r="C21" s="102">
        <v>24211801596</v>
      </c>
      <c r="D21" s="67" t="s">
        <v>334</v>
      </c>
      <c r="E21" s="68" t="s">
        <v>139</v>
      </c>
      <c r="F21" s="105" t="s">
        <v>585</v>
      </c>
      <c r="G21" s="105" t="s">
        <v>774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330</v>
      </c>
      <c r="B22" s="65">
        <v>15</v>
      </c>
      <c r="C22" s="102">
        <v>24202415288</v>
      </c>
      <c r="D22" s="67" t="s">
        <v>591</v>
      </c>
      <c r="E22" s="68" t="s">
        <v>151</v>
      </c>
      <c r="F22" s="105" t="s">
        <v>585</v>
      </c>
      <c r="G22" s="105" t="s">
        <v>707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331</v>
      </c>
      <c r="B23" s="65">
        <v>16</v>
      </c>
      <c r="C23" s="102">
        <v>24208605662</v>
      </c>
      <c r="D23" s="67" t="s">
        <v>592</v>
      </c>
      <c r="E23" s="68" t="s">
        <v>294</v>
      </c>
      <c r="F23" s="105" t="s">
        <v>585</v>
      </c>
      <c r="G23" s="105" t="s">
        <v>725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332</v>
      </c>
      <c r="B24" s="65">
        <v>17</v>
      </c>
      <c r="C24" s="102">
        <v>24212102826</v>
      </c>
      <c r="D24" s="67" t="s">
        <v>341</v>
      </c>
      <c r="E24" s="68" t="s">
        <v>207</v>
      </c>
      <c r="F24" s="105" t="s">
        <v>585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333</v>
      </c>
      <c r="B25" s="65">
        <v>18</v>
      </c>
      <c r="C25" s="102">
        <v>24218616343</v>
      </c>
      <c r="D25" s="67" t="s">
        <v>593</v>
      </c>
      <c r="E25" s="68" t="s">
        <v>112</v>
      </c>
      <c r="F25" s="105" t="s">
        <v>585</v>
      </c>
      <c r="G25" s="105" t="s">
        <v>725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334</v>
      </c>
      <c r="B26" s="65">
        <v>19</v>
      </c>
      <c r="C26" s="102">
        <v>24218702890</v>
      </c>
      <c r="D26" s="67" t="s">
        <v>284</v>
      </c>
      <c r="E26" s="68" t="s">
        <v>112</v>
      </c>
      <c r="F26" s="105" t="s">
        <v>585</v>
      </c>
      <c r="G26" s="105" t="s">
        <v>725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335</v>
      </c>
      <c r="B27" s="65">
        <v>20</v>
      </c>
      <c r="C27" s="102">
        <v>24202108083</v>
      </c>
      <c r="D27" s="67" t="s">
        <v>594</v>
      </c>
      <c r="E27" s="68" t="s">
        <v>217</v>
      </c>
      <c r="F27" s="105" t="s">
        <v>585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336</v>
      </c>
      <c r="B28" s="65">
        <v>21</v>
      </c>
      <c r="C28" s="102">
        <v>24212106853</v>
      </c>
      <c r="D28" s="67" t="s">
        <v>595</v>
      </c>
      <c r="E28" s="68" t="s">
        <v>93</v>
      </c>
      <c r="F28" s="105" t="s">
        <v>585</v>
      </c>
      <c r="G28" s="105" t="s">
        <v>714</v>
      </c>
      <c r="H28" s="69"/>
      <c r="I28" s="70"/>
      <c r="J28" s="70"/>
      <c r="K28" s="70"/>
      <c r="L28" s="165" t="s">
        <v>367</v>
      </c>
      <c r="M28" s="166"/>
      <c r="N28" s="167"/>
      <c r="O28" t="s">
        <v>699</v>
      </c>
    </row>
    <row r="29" spans="1:15" ht="20.100000000000001" customHeight="1">
      <c r="A29">
        <v>337</v>
      </c>
      <c r="B29" s="65">
        <v>22</v>
      </c>
      <c r="C29" s="102">
        <v>24202101971</v>
      </c>
      <c r="D29" s="67" t="s">
        <v>358</v>
      </c>
      <c r="E29" s="68" t="s">
        <v>140</v>
      </c>
      <c r="F29" s="105" t="s">
        <v>585</v>
      </c>
      <c r="G29" s="105" t="s">
        <v>714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789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687</v>
      </c>
    </row>
    <row r="2" spans="1:15" s="56" customFormat="1" ht="15">
      <c r="C2" s="185" t="s">
        <v>59</v>
      </c>
      <c r="D2" s="185"/>
      <c r="E2" s="59" t="s">
        <v>351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790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338</v>
      </c>
      <c r="B8" s="65">
        <v>1</v>
      </c>
      <c r="C8" s="102">
        <v>24202516404</v>
      </c>
      <c r="D8" s="67" t="s">
        <v>566</v>
      </c>
      <c r="E8" s="68" t="s">
        <v>258</v>
      </c>
      <c r="F8" s="105" t="s">
        <v>585</v>
      </c>
      <c r="G8" s="105" t="s">
        <v>707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339</v>
      </c>
      <c r="B9" s="65">
        <v>2</v>
      </c>
      <c r="C9" s="102">
        <v>24202615690</v>
      </c>
      <c r="D9" s="67" t="s">
        <v>596</v>
      </c>
      <c r="E9" s="68" t="s">
        <v>203</v>
      </c>
      <c r="F9" s="105" t="s">
        <v>585</v>
      </c>
      <c r="G9" s="105" t="s">
        <v>707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340</v>
      </c>
      <c r="B10" s="65">
        <v>3</v>
      </c>
      <c r="C10" s="102">
        <v>24203104570</v>
      </c>
      <c r="D10" s="67" t="s">
        <v>345</v>
      </c>
      <c r="E10" s="68" t="s">
        <v>175</v>
      </c>
      <c r="F10" s="105" t="s">
        <v>585</v>
      </c>
      <c r="G10" s="105" t="s">
        <v>714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341</v>
      </c>
      <c r="B11" s="65">
        <v>4</v>
      </c>
      <c r="C11" s="102">
        <v>23202610307</v>
      </c>
      <c r="D11" s="67" t="s">
        <v>597</v>
      </c>
      <c r="E11" s="68" t="s">
        <v>196</v>
      </c>
      <c r="F11" s="105" t="s">
        <v>585</v>
      </c>
      <c r="G11" s="105" t="s">
        <v>786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342</v>
      </c>
      <c r="B12" s="65">
        <v>5</v>
      </c>
      <c r="C12" s="102">
        <v>24211815513</v>
      </c>
      <c r="D12" s="67" t="s">
        <v>236</v>
      </c>
      <c r="E12" s="68" t="s">
        <v>117</v>
      </c>
      <c r="F12" s="105" t="s">
        <v>585</v>
      </c>
      <c r="G12" s="105" t="s">
        <v>774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343</v>
      </c>
      <c r="B13" s="65">
        <v>6</v>
      </c>
      <c r="C13" s="102">
        <v>2321335872</v>
      </c>
      <c r="D13" s="67" t="s">
        <v>598</v>
      </c>
      <c r="E13" s="68" t="s">
        <v>119</v>
      </c>
      <c r="F13" s="105" t="s">
        <v>585</v>
      </c>
      <c r="G13" s="105" t="s">
        <v>791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344</v>
      </c>
      <c r="B14" s="65">
        <v>7</v>
      </c>
      <c r="C14" s="102">
        <v>24202505765</v>
      </c>
      <c r="D14" s="67" t="s">
        <v>554</v>
      </c>
      <c r="E14" s="68" t="s">
        <v>159</v>
      </c>
      <c r="F14" s="105" t="s">
        <v>585</v>
      </c>
      <c r="G14" s="105" t="s">
        <v>707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345</v>
      </c>
      <c r="B15" s="65">
        <v>8</v>
      </c>
      <c r="C15" s="102">
        <v>24211205686</v>
      </c>
      <c r="D15" s="67" t="s">
        <v>238</v>
      </c>
      <c r="E15" s="68" t="s">
        <v>205</v>
      </c>
      <c r="F15" s="105" t="s">
        <v>585</v>
      </c>
      <c r="G15" s="105" t="s">
        <v>700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346</v>
      </c>
      <c r="B16" s="65">
        <v>9</v>
      </c>
      <c r="C16" s="102">
        <v>24211215233</v>
      </c>
      <c r="D16" s="67" t="s">
        <v>599</v>
      </c>
      <c r="E16" s="68" t="s">
        <v>300</v>
      </c>
      <c r="F16" s="105" t="s">
        <v>585</v>
      </c>
      <c r="G16" s="105" t="s">
        <v>700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347</v>
      </c>
      <c r="B17" s="65">
        <v>10</v>
      </c>
      <c r="C17" s="102">
        <v>24208616011</v>
      </c>
      <c r="D17" s="67" t="s">
        <v>600</v>
      </c>
      <c r="E17" s="68" t="s">
        <v>155</v>
      </c>
      <c r="F17" s="105" t="s">
        <v>585</v>
      </c>
      <c r="G17" s="105" t="s">
        <v>725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348</v>
      </c>
      <c r="B18" s="65">
        <v>11</v>
      </c>
      <c r="C18" s="102">
        <v>25216217268</v>
      </c>
      <c r="D18" s="67" t="s">
        <v>391</v>
      </c>
      <c r="E18" s="68" t="s">
        <v>107</v>
      </c>
      <c r="F18" s="105" t="s">
        <v>585</v>
      </c>
      <c r="G18" s="105" t="s">
        <v>792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349</v>
      </c>
      <c r="B19" s="65">
        <v>12</v>
      </c>
      <c r="C19" s="102">
        <v>24212105757</v>
      </c>
      <c r="D19" s="67" t="s">
        <v>293</v>
      </c>
      <c r="E19" s="68" t="s">
        <v>226</v>
      </c>
      <c r="F19" s="105" t="s">
        <v>585</v>
      </c>
      <c r="G19" s="105" t="s">
        <v>714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350</v>
      </c>
      <c r="B20" s="65">
        <v>13</v>
      </c>
      <c r="C20" s="102">
        <v>24211215994</v>
      </c>
      <c r="D20" s="67" t="s">
        <v>290</v>
      </c>
      <c r="E20" s="68" t="s">
        <v>124</v>
      </c>
      <c r="F20" s="105" t="s">
        <v>585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351</v>
      </c>
      <c r="B21" s="65">
        <v>14</v>
      </c>
      <c r="C21" s="102">
        <v>24211204449</v>
      </c>
      <c r="D21" s="67" t="s">
        <v>601</v>
      </c>
      <c r="E21" s="68" t="s">
        <v>128</v>
      </c>
      <c r="F21" s="105" t="s">
        <v>585</v>
      </c>
      <c r="G21" s="105" t="s">
        <v>700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352</v>
      </c>
      <c r="B22" s="65">
        <v>15</v>
      </c>
      <c r="C22" s="102">
        <v>24212100958</v>
      </c>
      <c r="D22" s="67" t="s">
        <v>602</v>
      </c>
      <c r="E22" s="68" t="s">
        <v>128</v>
      </c>
      <c r="F22" s="105" t="s">
        <v>585</v>
      </c>
      <c r="G22" s="105" t="s">
        <v>714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353</v>
      </c>
      <c r="B23" s="65">
        <v>16</v>
      </c>
      <c r="C23" s="102">
        <v>24212107804</v>
      </c>
      <c r="D23" s="67" t="s">
        <v>501</v>
      </c>
      <c r="E23" s="68" t="s">
        <v>129</v>
      </c>
      <c r="F23" s="105" t="s">
        <v>585</v>
      </c>
      <c r="G23" s="105" t="s">
        <v>714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354</v>
      </c>
      <c r="B24" s="65">
        <v>17</v>
      </c>
      <c r="C24" s="102">
        <v>24202100930</v>
      </c>
      <c r="D24" s="67" t="s">
        <v>603</v>
      </c>
      <c r="E24" s="68" t="s">
        <v>169</v>
      </c>
      <c r="F24" s="105" t="s">
        <v>585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355</v>
      </c>
      <c r="B25" s="65">
        <v>18</v>
      </c>
      <c r="C25" s="102">
        <v>24211706105</v>
      </c>
      <c r="D25" s="67" t="s">
        <v>604</v>
      </c>
      <c r="E25" s="68" t="s">
        <v>78</v>
      </c>
      <c r="F25" s="105" t="s">
        <v>605</v>
      </c>
      <c r="G25" s="105" t="s">
        <v>698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356</v>
      </c>
      <c r="B26" s="65">
        <v>19</v>
      </c>
      <c r="C26" s="102">
        <v>24204307293</v>
      </c>
      <c r="D26" s="67" t="s">
        <v>606</v>
      </c>
      <c r="E26" s="68" t="s">
        <v>84</v>
      </c>
      <c r="F26" s="105" t="s">
        <v>605</v>
      </c>
      <c r="G26" s="105" t="s">
        <v>720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357</v>
      </c>
      <c r="B27" s="65">
        <v>20</v>
      </c>
      <c r="C27" s="102">
        <v>23211212072</v>
      </c>
      <c r="D27" s="67" t="s">
        <v>354</v>
      </c>
      <c r="E27" s="68" t="s">
        <v>199</v>
      </c>
      <c r="F27" s="105" t="s">
        <v>605</v>
      </c>
      <c r="G27" s="105" t="s">
        <v>704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358</v>
      </c>
      <c r="B28" s="65">
        <v>21</v>
      </c>
      <c r="C28" s="102">
        <v>2221123605</v>
      </c>
      <c r="D28" s="67" t="s">
        <v>322</v>
      </c>
      <c r="E28" s="68" t="s">
        <v>89</v>
      </c>
      <c r="F28" s="105" t="s">
        <v>605</v>
      </c>
      <c r="G28" s="105" t="s">
        <v>718</v>
      </c>
      <c r="H28" s="69"/>
      <c r="I28" s="70"/>
      <c r="J28" s="70"/>
      <c r="K28" s="70"/>
      <c r="L28" s="165" t="s">
        <v>367</v>
      </c>
      <c r="M28" s="166"/>
      <c r="N28" s="167"/>
      <c r="O28" t="s">
        <v>699</v>
      </c>
    </row>
    <row r="29" spans="1:15" ht="20.100000000000001" customHeight="1">
      <c r="A29">
        <v>359</v>
      </c>
      <c r="B29" s="65">
        <v>22</v>
      </c>
      <c r="C29" s="102">
        <v>24211200091</v>
      </c>
      <c r="D29" s="67" t="s">
        <v>384</v>
      </c>
      <c r="E29" s="68" t="s">
        <v>89</v>
      </c>
      <c r="F29" s="105" t="s">
        <v>605</v>
      </c>
      <c r="G29" s="105" t="s">
        <v>700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360</v>
      </c>
      <c r="B30" s="65">
        <v>23</v>
      </c>
      <c r="C30" s="102">
        <v>24212100514</v>
      </c>
      <c r="D30" s="67" t="s">
        <v>275</v>
      </c>
      <c r="E30" s="68" t="s">
        <v>239</v>
      </c>
      <c r="F30" s="105" t="s">
        <v>605</v>
      </c>
      <c r="G30" s="105" t="s">
        <v>714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793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688</v>
      </c>
    </row>
    <row r="2" spans="1:15" s="56" customFormat="1" ht="15">
      <c r="C2" s="185" t="s">
        <v>59</v>
      </c>
      <c r="D2" s="185"/>
      <c r="E2" s="59" t="s">
        <v>352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794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361</v>
      </c>
      <c r="B8" s="65">
        <v>1</v>
      </c>
      <c r="C8" s="102">
        <v>24211205032</v>
      </c>
      <c r="D8" s="67" t="s">
        <v>335</v>
      </c>
      <c r="E8" s="68" t="s">
        <v>94</v>
      </c>
      <c r="F8" s="105" t="s">
        <v>605</v>
      </c>
      <c r="G8" s="105" t="s">
        <v>700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362</v>
      </c>
      <c r="B9" s="65">
        <v>2</v>
      </c>
      <c r="C9" s="102">
        <v>24201203623</v>
      </c>
      <c r="D9" s="67" t="s">
        <v>607</v>
      </c>
      <c r="E9" s="68" t="s">
        <v>96</v>
      </c>
      <c r="F9" s="105" t="s">
        <v>605</v>
      </c>
      <c r="G9" s="105" t="s">
        <v>700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363</v>
      </c>
      <c r="B10" s="65">
        <v>3</v>
      </c>
      <c r="C10" s="102">
        <v>24201205010</v>
      </c>
      <c r="D10" s="67" t="s">
        <v>608</v>
      </c>
      <c r="E10" s="68" t="s">
        <v>98</v>
      </c>
      <c r="F10" s="105" t="s">
        <v>605</v>
      </c>
      <c r="G10" s="105" t="s">
        <v>700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364</v>
      </c>
      <c r="B11" s="65">
        <v>4</v>
      </c>
      <c r="C11" s="102">
        <v>24212102332</v>
      </c>
      <c r="D11" s="67" t="s">
        <v>609</v>
      </c>
      <c r="E11" s="68" t="s">
        <v>143</v>
      </c>
      <c r="F11" s="105" t="s">
        <v>605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365</v>
      </c>
      <c r="B12" s="65">
        <v>5</v>
      </c>
      <c r="C12" s="102">
        <v>24211207819</v>
      </c>
      <c r="D12" s="67" t="s">
        <v>230</v>
      </c>
      <c r="E12" s="68" t="s">
        <v>100</v>
      </c>
      <c r="F12" s="105" t="s">
        <v>605</v>
      </c>
      <c r="G12" s="105" t="s">
        <v>700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366</v>
      </c>
      <c r="B13" s="65">
        <v>6</v>
      </c>
      <c r="C13" s="102">
        <v>2320237416</v>
      </c>
      <c r="D13" s="67" t="s">
        <v>610</v>
      </c>
      <c r="E13" s="68" t="s">
        <v>193</v>
      </c>
      <c r="F13" s="105" t="s">
        <v>605</v>
      </c>
      <c r="G13" s="105" t="s">
        <v>795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367</v>
      </c>
      <c r="B14" s="65">
        <v>7</v>
      </c>
      <c r="C14" s="102">
        <v>24202502441</v>
      </c>
      <c r="D14" s="67" t="s">
        <v>412</v>
      </c>
      <c r="E14" s="68" t="s">
        <v>193</v>
      </c>
      <c r="F14" s="105" t="s">
        <v>605</v>
      </c>
      <c r="G14" s="105" t="s">
        <v>707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368</v>
      </c>
      <c r="B15" s="65">
        <v>8</v>
      </c>
      <c r="C15" s="102">
        <v>24202506074</v>
      </c>
      <c r="D15" s="67" t="s">
        <v>402</v>
      </c>
      <c r="E15" s="68" t="s">
        <v>193</v>
      </c>
      <c r="F15" s="105" t="s">
        <v>605</v>
      </c>
      <c r="G15" s="105" t="s">
        <v>707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369</v>
      </c>
      <c r="B16" s="65">
        <v>9</v>
      </c>
      <c r="C16" s="102">
        <v>24202610439</v>
      </c>
      <c r="D16" s="67" t="s">
        <v>611</v>
      </c>
      <c r="E16" s="68" t="s">
        <v>193</v>
      </c>
      <c r="F16" s="105" t="s">
        <v>605</v>
      </c>
      <c r="G16" s="105" t="s">
        <v>707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370</v>
      </c>
      <c r="B17" s="65">
        <v>10</v>
      </c>
      <c r="C17" s="102">
        <v>25218617294</v>
      </c>
      <c r="D17" s="67" t="s">
        <v>612</v>
      </c>
      <c r="E17" s="68" t="s">
        <v>139</v>
      </c>
      <c r="F17" s="105" t="s">
        <v>605</v>
      </c>
      <c r="G17" s="105" t="s">
        <v>796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371</v>
      </c>
      <c r="B18" s="65">
        <v>11</v>
      </c>
      <c r="C18" s="102">
        <v>2321216046</v>
      </c>
      <c r="D18" s="67" t="s">
        <v>353</v>
      </c>
      <c r="E18" s="68" t="s">
        <v>108</v>
      </c>
      <c r="F18" s="105" t="s">
        <v>605</v>
      </c>
      <c r="G18" s="105" t="s">
        <v>703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372</v>
      </c>
      <c r="B19" s="65">
        <v>12</v>
      </c>
      <c r="C19" s="102">
        <v>24202615962</v>
      </c>
      <c r="D19" s="67" t="s">
        <v>613</v>
      </c>
      <c r="E19" s="68" t="s">
        <v>151</v>
      </c>
      <c r="F19" s="105" t="s">
        <v>605</v>
      </c>
      <c r="G19" s="105" t="s">
        <v>742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373</v>
      </c>
      <c r="B20" s="65">
        <v>13</v>
      </c>
      <c r="C20" s="102">
        <v>24211216475</v>
      </c>
      <c r="D20" s="67" t="s">
        <v>353</v>
      </c>
      <c r="E20" s="68" t="s">
        <v>151</v>
      </c>
      <c r="F20" s="105" t="s">
        <v>605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374</v>
      </c>
      <c r="B21" s="65">
        <v>14</v>
      </c>
      <c r="C21" s="102">
        <v>24202516345</v>
      </c>
      <c r="D21" s="67" t="s">
        <v>328</v>
      </c>
      <c r="E21" s="68" t="s">
        <v>241</v>
      </c>
      <c r="F21" s="105" t="s">
        <v>605</v>
      </c>
      <c r="G21" s="105" t="s">
        <v>707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375</v>
      </c>
      <c r="B22" s="65">
        <v>15</v>
      </c>
      <c r="C22" s="102">
        <v>2321619617</v>
      </c>
      <c r="D22" s="67" t="s">
        <v>249</v>
      </c>
      <c r="E22" s="68" t="s">
        <v>261</v>
      </c>
      <c r="F22" s="105" t="s">
        <v>605</v>
      </c>
      <c r="G22" s="105" t="s">
        <v>711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376</v>
      </c>
      <c r="B23" s="65">
        <v>16</v>
      </c>
      <c r="C23" s="102">
        <v>24218702333</v>
      </c>
      <c r="D23" s="67" t="s">
        <v>604</v>
      </c>
      <c r="E23" s="68" t="s">
        <v>93</v>
      </c>
      <c r="F23" s="105" t="s">
        <v>605</v>
      </c>
      <c r="G23" s="105" t="s">
        <v>730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377</v>
      </c>
      <c r="B24" s="65">
        <v>17</v>
      </c>
      <c r="C24" s="102">
        <v>24201201336</v>
      </c>
      <c r="D24" s="67" t="s">
        <v>614</v>
      </c>
      <c r="E24" s="68" t="s">
        <v>163</v>
      </c>
      <c r="F24" s="105" t="s">
        <v>605</v>
      </c>
      <c r="G24" s="105" t="s">
        <v>720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378</v>
      </c>
      <c r="B25" s="65">
        <v>18</v>
      </c>
      <c r="C25" s="102">
        <v>24202205777</v>
      </c>
      <c r="D25" s="67" t="s">
        <v>331</v>
      </c>
      <c r="E25" s="68" t="s">
        <v>118</v>
      </c>
      <c r="F25" s="105" t="s">
        <v>605</v>
      </c>
      <c r="G25" s="105" t="s">
        <v>712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379</v>
      </c>
      <c r="B26" s="65">
        <v>19</v>
      </c>
      <c r="C26" s="102">
        <v>2321121352</v>
      </c>
      <c r="D26" s="67" t="s">
        <v>315</v>
      </c>
      <c r="E26" s="68" t="s">
        <v>113</v>
      </c>
      <c r="F26" s="105" t="s">
        <v>605</v>
      </c>
      <c r="G26" s="105" t="s">
        <v>704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380</v>
      </c>
      <c r="B27" s="65">
        <v>20</v>
      </c>
      <c r="C27" s="102">
        <v>24202102469</v>
      </c>
      <c r="D27" s="67" t="s">
        <v>615</v>
      </c>
      <c r="E27" s="68" t="s">
        <v>140</v>
      </c>
      <c r="F27" s="105" t="s">
        <v>605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381</v>
      </c>
      <c r="B28" s="65">
        <v>21</v>
      </c>
      <c r="C28" s="102">
        <v>24202100114</v>
      </c>
      <c r="D28" s="67" t="s">
        <v>616</v>
      </c>
      <c r="E28" s="68" t="s">
        <v>212</v>
      </c>
      <c r="F28" s="105" t="s">
        <v>605</v>
      </c>
      <c r="G28" s="105" t="s">
        <v>714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382</v>
      </c>
      <c r="B29" s="65">
        <v>22</v>
      </c>
      <c r="C29" s="102">
        <v>24211215170</v>
      </c>
      <c r="D29" s="67" t="s">
        <v>312</v>
      </c>
      <c r="E29" s="68" t="s">
        <v>224</v>
      </c>
      <c r="F29" s="105" t="s">
        <v>605</v>
      </c>
      <c r="G29" s="105" t="s">
        <v>700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797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689</v>
      </c>
    </row>
    <row r="2" spans="1:15" s="56" customFormat="1" ht="15">
      <c r="C2" s="185" t="s">
        <v>59</v>
      </c>
      <c r="D2" s="185"/>
      <c r="E2" s="59" t="s">
        <v>669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798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383</v>
      </c>
      <c r="B8" s="65">
        <v>1</v>
      </c>
      <c r="C8" s="102">
        <v>24212115357</v>
      </c>
      <c r="D8" s="67" t="s">
        <v>285</v>
      </c>
      <c r="E8" s="68" t="s">
        <v>116</v>
      </c>
      <c r="F8" s="105" t="s">
        <v>605</v>
      </c>
      <c r="G8" s="105" t="s">
        <v>714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384</v>
      </c>
      <c r="B9" s="65">
        <v>2</v>
      </c>
      <c r="C9" s="102">
        <v>24201206553</v>
      </c>
      <c r="D9" s="67" t="s">
        <v>617</v>
      </c>
      <c r="E9" s="68" t="s">
        <v>117</v>
      </c>
      <c r="F9" s="105" t="s">
        <v>605</v>
      </c>
      <c r="G9" s="105" t="s">
        <v>700</v>
      </c>
      <c r="H9" s="69"/>
      <c r="I9" s="70"/>
      <c r="J9" s="70"/>
      <c r="K9" s="70"/>
      <c r="L9" s="165" t="s">
        <v>367</v>
      </c>
      <c r="M9" s="166"/>
      <c r="N9" s="167"/>
      <c r="O9" t="s">
        <v>699</v>
      </c>
    </row>
    <row r="10" spans="1:15" ht="20.100000000000001" customHeight="1">
      <c r="A10">
        <v>385</v>
      </c>
      <c r="B10" s="65">
        <v>3</v>
      </c>
      <c r="C10" s="102">
        <v>24205208472</v>
      </c>
      <c r="D10" s="67" t="s">
        <v>618</v>
      </c>
      <c r="E10" s="68" t="s">
        <v>81</v>
      </c>
      <c r="F10" s="105" t="s">
        <v>605</v>
      </c>
      <c r="G10" s="105" t="s">
        <v>726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386</v>
      </c>
      <c r="B11" s="65">
        <v>4</v>
      </c>
      <c r="C11" s="102">
        <v>24211215250</v>
      </c>
      <c r="D11" s="67" t="s">
        <v>489</v>
      </c>
      <c r="E11" s="68" t="s">
        <v>91</v>
      </c>
      <c r="F11" s="105" t="s">
        <v>605</v>
      </c>
      <c r="G11" s="105" t="s">
        <v>700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387</v>
      </c>
      <c r="B12" s="65">
        <v>5</v>
      </c>
      <c r="C12" s="102">
        <v>2221174890</v>
      </c>
      <c r="D12" s="67" t="s">
        <v>172</v>
      </c>
      <c r="E12" s="68" t="s">
        <v>104</v>
      </c>
      <c r="F12" s="105" t="s">
        <v>605</v>
      </c>
      <c r="G12" s="105" t="s">
        <v>718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388</v>
      </c>
      <c r="B13" s="65">
        <v>6</v>
      </c>
      <c r="C13" s="102">
        <v>24211208553</v>
      </c>
      <c r="D13" s="67" t="s">
        <v>353</v>
      </c>
      <c r="E13" s="68" t="s">
        <v>167</v>
      </c>
      <c r="F13" s="105" t="s">
        <v>605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389</v>
      </c>
      <c r="B14" s="65">
        <v>7</v>
      </c>
      <c r="C14" s="102">
        <v>24211205989</v>
      </c>
      <c r="D14" s="67" t="s">
        <v>280</v>
      </c>
      <c r="E14" s="68" t="s">
        <v>124</v>
      </c>
      <c r="F14" s="105" t="s">
        <v>605</v>
      </c>
      <c r="G14" s="105" t="s">
        <v>700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390</v>
      </c>
      <c r="B15" s="65">
        <v>8</v>
      </c>
      <c r="C15" s="102">
        <v>24211216635</v>
      </c>
      <c r="D15" s="67" t="s">
        <v>619</v>
      </c>
      <c r="E15" s="68" t="s">
        <v>168</v>
      </c>
      <c r="F15" s="105" t="s">
        <v>605</v>
      </c>
      <c r="G15" s="105" t="s">
        <v>700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391</v>
      </c>
      <c r="B16" s="65">
        <v>9</v>
      </c>
      <c r="C16" s="102">
        <v>24211201129</v>
      </c>
      <c r="D16" s="67" t="s">
        <v>620</v>
      </c>
      <c r="E16" s="68" t="s">
        <v>145</v>
      </c>
      <c r="F16" s="105" t="s">
        <v>605</v>
      </c>
      <c r="G16" s="105" t="s">
        <v>700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392</v>
      </c>
      <c r="B17" s="65">
        <v>10</v>
      </c>
      <c r="C17" s="102">
        <v>24202100512</v>
      </c>
      <c r="D17" s="67" t="s">
        <v>245</v>
      </c>
      <c r="E17" s="68" t="s">
        <v>138</v>
      </c>
      <c r="F17" s="105" t="s">
        <v>605</v>
      </c>
      <c r="G17" s="105" t="s">
        <v>714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393</v>
      </c>
      <c r="B18" s="65">
        <v>11</v>
      </c>
      <c r="C18" s="102">
        <v>24211206995</v>
      </c>
      <c r="D18" s="67" t="s">
        <v>621</v>
      </c>
      <c r="E18" s="68" t="s">
        <v>200</v>
      </c>
      <c r="F18" s="105" t="s">
        <v>605</v>
      </c>
      <c r="G18" s="105" t="s">
        <v>700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394</v>
      </c>
      <c r="B19" s="65">
        <v>12</v>
      </c>
      <c r="C19" s="102">
        <v>24201206083</v>
      </c>
      <c r="D19" s="67" t="s">
        <v>408</v>
      </c>
      <c r="E19" s="68" t="s">
        <v>149</v>
      </c>
      <c r="F19" s="105" t="s">
        <v>622</v>
      </c>
      <c r="G19" s="105" t="s">
        <v>700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395</v>
      </c>
      <c r="B20" s="65">
        <v>13</v>
      </c>
      <c r="C20" s="102">
        <v>24211207481</v>
      </c>
      <c r="D20" s="67" t="s">
        <v>623</v>
      </c>
      <c r="E20" s="68" t="s">
        <v>272</v>
      </c>
      <c r="F20" s="105" t="s">
        <v>622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396</v>
      </c>
      <c r="B21" s="65">
        <v>14</v>
      </c>
      <c r="C21" s="102">
        <v>24212103800</v>
      </c>
      <c r="D21" s="67" t="s">
        <v>257</v>
      </c>
      <c r="E21" s="68" t="s">
        <v>89</v>
      </c>
      <c r="F21" s="105" t="s">
        <v>622</v>
      </c>
      <c r="G21" s="105" t="s">
        <v>714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397</v>
      </c>
      <c r="B22" s="65">
        <v>15</v>
      </c>
      <c r="C22" s="102">
        <v>2321214250</v>
      </c>
      <c r="D22" s="67" t="s">
        <v>280</v>
      </c>
      <c r="E22" s="68" t="s">
        <v>94</v>
      </c>
      <c r="F22" s="105" t="s">
        <v>622</v>
      </c>
      <c r="G22" s="105" t="s">
        <v>703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398</v>
      </c>
      <c r="B23" s="65">
        <v>16</v>
      </c>
      <c r="C23" s="102">
        <v>24205208527</v>
      </c>
      <c r="D23" s="67" t="s">
        <v>408</v>
      </c>
      <c r="E23" s="68" t="s">
        <v>190</v>
      </c>
      <c r="F23" s="105" t="s">
        <v>622</v>
      </c>
      <c r="G23" s="105" t="s">
        <v>726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399</v>
      </c>
      <c r="B24" s="65">
        <v>17</v>
      </c>
      <c r="C24" s="102">
        <v>24211115197</v>
      </c>
      <c r="D24" s="67" t="s">
        <v>389</v>
      </c>
      <c r="E24" s="68" t="s">
        <v>143</v>
      </c>
      <c r="F24" s="105" t="s">
        <v>622</v>
      </c>
      <c r="G24" s="105" t="s">
        <v>700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400</v>
      </c>
      <c r="B25" s="65">
        <v>18</v>
      </c>
      <c r="C25" s="102">
        <v>24215210072</v>
      </c>
      <c r="D25" s="67" t="s">
        <v>380</v>
      </c>
      <c r="E25" s="68" t="s">
        <v>144</v>
      </c>
      <c r="F25" s="105" t="s">
        <v>622</v>
      </c>
      <c r="G25" s="105" t="s">
        <v>726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401</v>
      </c>
      <c r="B26" s="65">
        <v>19</v>
      </c>
      <c r="C26" s="102">
        <v>24215208384</v>
      </c>
      <c r="D26" s="67" t="s">
        <v>624</v>
      </c>
      <c r="E26" s="68" t="s">
        <v>242</v>
      </c>
      <c r="F26" s="105" t="s">
        <v>622</v>
      </c>
      <c r="G26" s="105" t="s">
        <v>726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402</v>
      </c>
      <c r="B27" s="65">
        <v>20</v>
      </c>
      <c r="C27" s="102">
        <v>24208607646</v>
      </c>
      <c r="D27" s="67" t="s">
        <v>172</v>
      </c>
      <c r="E27" s="68" t="s">
        <v>101</v>
      </c>
      <c r="F27" s="105" t="s">
        <v>622</v>
      </c>
      <c r="G27" s="105" t="s">
        <v>725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403</v>
      </c>
      <c r="B28" s="65">
        <v>21</v>
      </c>
      <c r="C28" s="102">
        <v>24215210293</v>
      </c>
      <c r="D28" s="67" t="s">
        <v>563</v>
      </c>
      <c r="E28" s="68" t="s">
        <v>246</v>
      </c>
      <c r="F28" s="105" t="s">
        <v>622</v>
      </c>
      <c r="G28" s="105" t="s">
        <v>726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404</v>
      </c>
      <c r="B29" s="65">
        <v>22</v>
      </c>
      <c r="C29" s="102">
        <v>24212101630</v>
      </c>
      <c r="D29" s="67" t="s">
        <v>604</v>
      </c>
      <c r="E29" s="68" t="s">
        <v>403</v>
      </c>
      <c r="F29" s="105" t="s">
        <v>622</v>
      </c>
      <c r="G29" s="105" t="s">
        <v>714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405</v>
      </c>
      <c r="B30" s="65">
        <v>23</v>
      </c>
      <c r="C30" s="102">
        <v>2321221639</v>
      </c>
      <c r="D30" s="67" t="s">
        <v>625</v>
      </c>
      <c r="E30" s="68" t="s">
        <v>147</v>
      </c>
      <c r="F30" s="105" t="s">
        <v>622</v>
      </c>
      <c r="G30" s="105" t="s">
        <v>731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799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690</v>
      </c>
    </row>
    <row r="2" spans="1:15" s="56" customFormat="1" ht="15">
      <c r="C2" s="185" t="s">
        <v>59</v>
      </c>
      <c r="D2" s="185"/>
      <c r="E2" s="59" t="s">
        <v>670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800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406</v>
      </c>
      <c r="B8" s="65">
        <v>1</v>
      </c>
      <c r="C8" s="102">
        <v>24211215041</v>
      </c>
      <c r="D8" s="67" t="s">
        <v>335</v>
      </c>
      <c r="E8" s="68" t="s">
        <v>161</v>
      </c>
      <c r="F8" s="105" t="s">
        <v>622</v>
      </c>
      <c r="G8" s="105" t="s">
        <v>700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407</v>
      </c>
      <c r="B9" s="65">
        <v>2</v>
      </c>
      <c r="C9" s="102">
        <v>24207101876</v>
      </c>
      <c r="D9" s="67" t="s">
        <v>306</v>
      </c>
      <c r="E9" s="68" t="s">
        <v>197</v>
      </c>
      <c r="F9" s="105" t="s">
        <v>622</v>
      </c>
      <c r="G9" s="105" t="s">
        <v>801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408</v>
      </c>
      <c r="B10" s="65">
        <v>3</v>
      </c>
      <c r="C10" s="102">
        <v>2321860703</v>
      </c>
      <c r="D10" s="67" t="s">
        <v>626</v>
      </c>
      <c r="E10" s="68" t="s">
        <v>118</v>
      </c>
      <c r="F10" s="105" t="s">
        <v>622</v>
      </c>
      <c r="G10" s="105" t="s">
        <v>753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409</v>
      </c>
      <c r="B11" s="65">
        <v>4</v>
      </c>
      <c r="C11" s="102">
        <v>24218605576</v>
      </c>
      <c r="D11" s="67" t="s">
        <v>627</v>
      </c>
      <c r="E11" s="68" t="s">
        <v>118</v>
      </c>
      <c r="F11" s="105" t="s">
        <v>622</v>
      </c>
      <c r="G11" s="105" t="s">
        <v>725</v>
      </c>
      <c r="H11" s="69"/>
      <c r="I11" s="70"/>
      <c r="J11" s="70"/>
      <c r="K11" s="70"/>
      <c r="L11" s="165" t="s">
        <v>367</v>
      </c>
      <c r="M11" s="166"/>
      <c r="N11" s="167"/>
      <c r="O11" t="s">
        <v>699</v>
      </c>
    </row>
    <row r="12" spans="1:15" ht="20.100000000000001" customHeight="1">
      <c r="A12">
        <v>410</v>
      </c>
      <c r="B12" s="65">
        <v>5</v>
      </c>
      <c r="C12" s="102">
        <v>23214311852</v>
      </c>
      <c r="D12" s="67" t="s">
        <v>628</v>
      </c>
      <c r="E12" s="68" t="s">
        <v>146</v>
      </c>
      <c r="F12" s="105" t="s">
        <v>622</v>
      </c>
      <c r="G12" s="105" t="s">
        <v>701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411</v>
      </c>
      <c r="B13" s="65">
        <v>6</v>
      </c>
      <c r="C13" s="102">
        <v>24211202206</v>
      </c>
      <c r="D13" s="67" t="s">
        <v>334</v>
      </c>
      <c r="E13" s="68" t="s">
        <v>92</v>
      </c>
      <c r="F13" s="105" t="s">
        <v>622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412</v>
      </c>
      <c r="B14" s="65">
        <v>7</v>
      </c>
      <c r="C14" s="102">
        <v>24201215218</v>
      </c>
      <c r="D14" s="67" t="s">
        <v>292</v>
      </c>
      <c r="E14" s="68" t="s">
        <v>196</v>
      </c>
      <c r="F14" s="105" t="s">
        <v>622</v>
      </c>
      <c r="G14" s="105" t="s">
        <v>700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413</v>
      </c>
      <c r="B15" s="65">
        <v>8</v>
      </c>
      <c r="C15" s="102">
        <v>24202808178</v>
      </c>
      <c r="D15" s="67" t="s">
        <v>629</v>
      </c>
      <c r="E15" s="68" t="s">
        <v>196</v>
      </c>
      <c r="F15" s="105" t="s">
        <v>622</v>
      </c>
      <c r="G15" s="105" t="s">
        <v>783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414</v>
      </c>
      <c r="B16" s="65">
        <v>9</v>
      </c>
      <c r="C16" s="102">
        <v>24208605883</v>
      </c>
      <c r="D16" s="67" t="s">
        <v>630</v>
      </c>
      <c r="E16" s="68" t="s">
        <v>196</v>
      </c>
      <c r="F16" s="105" t="s">
        <v>622</v>
      </c>
      <c r="G16" s="105" t="s">
        <v>725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415</v>
      </c>
      <c r="B17" s="65">
        <v>10</v>
      </c>
      <c r="C17" s="102">
        <v>24218705803</v>
      </c>
      <c r="D17" s="67" t="s">
        <v>170</v>
      </c>
      <c r="E17" s="68" t="s">
        <v>91</v>
      </c>
      <c r="F17" s="105" t="s">
        <v>622</v>
      </c>
      <c r="G17" s="105" t="s">
        <v>725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416</v>
      </c>
      <c r="B18" s="65">
        <v>11</v>
      </c>
      <c r="C18" s="102">
        <v>2021433709</v>
      </c>
      <c r="D18" s="67" t="s">
        <v>219</v>
      </c>
      <c r="E18" s="68" t="s">
        <v>205</v>
      </c>
      <c r="F18" s="105" t="s">
        <v>622</v>
      </c>
      <c r="G18" s="105" t="s">
        <v>802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417</v>
      </c>
      <c r="B19" s="65">
        <v>12</v>
      </c>
      <c r="C19" s="102">
        <v>24211216856</v>
      </c>
      <c r="D19" s="67" t="s">
        <v>335</v>
      </c>
      <c r="E19" s="68" t="s">
        <v>121</v>
      </c>
      <c r="F19" s="105" t="s">
        <v>622</v>
      </c>
      <c r="G19" s="105" t="s">
        <v>700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418</v>
      </c>
      <c r="B20" s="65">
        <v>13</v>
      </c>
      <c r="C20" s="102">
        <v>24205203634</v>
      </c>
      <c r="D20" s="67" t="s">
        <v>408</v>
      </c>
      <c r="E20" s="68" t="s">
        <v>208</v>
      </c>
      <c r="F20" s="105" t="s">
        <v>622</v>
      </c>
      <c r="G20" s="105" t="s">
        <v>726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419</v>
      </c>
      <c r="B21" s="65">
        <v>14</v>
      </c>
      <c r="C21" s="102">
        <v>24208604380</v>
      </c>
      <c r="D21" s="67" t="s">
        <v>631</v>
      </c>
      <c r="E21" s="68" t="s">
        <v>206</v>
      </c>
      <c r="F21" s="105" t="s">
        <v>622</v>
      </c>
      <c r="G21" s="105" t="s">
        <v>725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420</v>
      </c>
      <c r="B22" s="65">
        <v>15</v>
      </c>
      <c r="C22" s="102">
        <v>24207102984</v>
      </c>
      <c r="D22" s="67" t="s">
        <v>632</v>
      </c>
      <c r="E22" s="68" t="s">
        <v>155</v>
      </c>
      <c r="F22" s="105" t="s">
        <v>622</v>
      </c>
      <c r="G22" s="105" t="s">
        <v>801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421</v>
      </c>
      <c r="B23" s="65">
        <v>16</v>
      </c>
      <c r="C23" s="102">
        <v>24215214318</v>
      </c>
      <c r="D23" s="67" t="s">
        <v>633</v>
      </c>
      <c r="E23" s="68" t="s">
        <v>122</v>
      </c>
      <c r="F23" s="105" t="s">
        <v>622</v>
      </c>
      <c r="G23" s="105" t="s">
        <v>726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422</v>
      </c>
      <c r="B24" s="65">
        <v>17</v>
      </c>
      <c r="C24" s="102">
        <v>24205214544</v>
      </c>
      <c r="D24" s="67" t="s">
        <v>634</v>
      </c>
      <c r="E24" s="68" t="s">
        <v>126</v>
      </c>
      <c r="F24" s="105" t="s">
        <v>622</v>
      </c>
      <c r="G24" s="105" t="s">
        <v>726</v>
      </c>
      <c r="H24" s="69"/>
      <c r="I24" s="70"/>
      <c r="J24" s="70"/>
      <c r="K24" s="70"/>
      <c r="L24" s="165" t="s">
        <v>367</v>
      </c>
      <c r="M24" s="166"/>
      <c r="N24" s="167"/>
      <c r="O24" t="s">
        <v>699</v>
      </c>
    </row>
    <row r="25" spans="1:15" ht="20.100000000000001" customHeight="1">
      <c r="A25">
        <v>423</v>
      </c>
      <c r="B25" s="65">
        <v>18</v>
      </c>
      <c r="C25" s="102">
        <v>2220863792</v>
      </c>
      <c r="D25" s="67" t="s">
        <v>319</v>
      </c>
      <c r="E25" s="68" t="s">
        <v>127</v>
      </c>
      <c r="F25" s="105" t="s">
        <v>622</v>
      </c>
      <c r="G25" s="105" t="s">
        <v>759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424</v>
      </c>
      <c r="B26" s="65">
        <v>19</v>
      </c>
      <c r="C26" s="102">
        <v>24218608367</v>
      </c>
      <c r="D26" s="67" t="s">
        <v>316</v>
      </c>
      <c r="E26" s="68" t="s">
        <v>77</v>
      </c>
      <c r="F26" s="105" t="s">
        <v>622</v>
      </c>
      <c r="G26" s="105" t="s">
        <v>725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425</v>
      </c>
      <c r="B27" s="65">
        <v>20</v>
      </c>
      <c r="C27" s="102">
        <v>24201202491</v>
      </c>
      <c r="D27" s="67" t="s">
        <v>635</v>
      </c>
      <c r="E27" s="68" t="s">
        <v>178</v>
      </c>
      <c r="F27" s="105" t="s">
        <v>622</v>
      </c>
      <c r="G27" s="105" t="s">
        <v>700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426</v>
      </c>
      <c r="B28" s="65">
        <v>21</v>
      </c>
      <c r="C28" s="102">
        <v>23216110123</v>
      </c>
      <c r="D28" s="67" t="s">
        <v>636</v>
      </c>
      <c r="E28" s="68" t="s">
        <v>168</v>
      </c>
      <c r="F28" s="105" t="s">
        <v>622</v>
      </c>
      <c r="G28" s="105" t="s">
        <v>711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427</v>
      </c>
      <c r="B29" s="65">
        <v>22</v>
      </c>
      <c r="C29" s="102">
        <v>24212101784</v>
      </c>
      <c r="D29" s="67" t="s">
        <v>637</v>
      </c>
      <c r="E29" s="68" t="s">
        <v>145</v>
      </c>
      <c r="F29" s="105" t="s">
        <v>622</v>
      </c>
      <c r="G29" s="105" t="s">
        <v>714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803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691</v>
      </c>
    </row>
    <row r="2" spans="1:15" s="56" customFormat="1" ht="15">
      <c r="C2" s="185" t="s">
        <v>59</v>
      </c>
      <c r="D2" s="185"/>
      <c r="E2" s="59" t="s">
        <v>804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805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428</v>
      </c>
      <c r="B8" s="65">
        <v>1</v>
      </c>
      <c r="C8" s="102">
        <v>24215206476</v>
      </c>
      <c r="D8" s="67" t="s">
        <v>304</v>
      </c>
      <c r="E8" s="68" t="s">
        <v>145</v>
      </c>
      <c r="F8" s="105" t="s">
        <v>622</v>
      </c>
      <c r="G8" s="105" t="s">
        <v>726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429</v>
      </c>
      <c r="B9" s="65">
        <v>2</v>
      </c>
      <c r="C9" s="102">
        <v>24205214828</v>
      </c>
      <c r="D9" s="67" t="s">
        <v>638</v>
      </c>
      <c r="E9" s="68" t="s">
        <v>138</v>
      </c>
      <c r="F9" s="105" t="s">
        <v>622</v>
      </c>
      <c r="G9" s="105" t="s">
        <v>726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430</v>
      </c>
      <c r="B10" s="65">
        <v>3</v>
      </c>
      <c r="C10" s="102">
        <v>24205203712</v>
      </c>
      <c r="D10" s="67" t="s">
        <v>407</v>
      </c>
      <c r="E10" s="68" t="s">
        <v>244</v>
      </c>
      <c r="F10" s="105" t="s">
        <v>622</v>
      </c>
      <c r="G10" s="105" t="s">
        <v>726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431</v>
      </c>
      <c r="B11" s="65">
        <v>4</v>
      </c>
      <c r="C11" s="102">
        <v>24202108686</v>
      </c>
      <c r="D11" s="67" t="s">
        <v>639</v>
      </c>
      <c r="E11" s="68" t="s">
        <v>123</v>
      </c>
      <c r="F11" s="105" t="s">
        <v>640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432</v>
      </c>
      <c r="B12" s="65">
        <v>5</v>
      </c>
      <c r="C12" s="102">
        <v>24205208757</v>
      </c>
      <c r="D12" s="67" t="s">
        <v>236</v>
      </c>
      <c r="E12" s="68" t="s">
        <v>123</v>
      </c>
      <c r="F12" s="105" t="s">
        <v>640</v>
      </c>
      <c r="G12" s="105" t="s">
        <v>726</v>
      </c>
      <c r="H12" s="69"/>
      <c r="I12" s="70"/>
      <c r="J12" s="70"/>
      <c r="K12" s="70"/>
      <c r="L12" s="165" t="s">
        <v>367</v>
      </c>
      <c r="M12" s="166"/>
      <c r="N12" s="167"/>
      <c r="O12" t="s">
        <v>699</v>
      </c>
    </row>
    <row r="13" spans="1:15" ht="20.100000000000001" customHeight="1">
      <c r="A13">
        <v>433</v>
      </c>
      <c r="B13" s="65">
        <v>6</v>
      </c>
      <c r="C13" s="102">
        <v>24211216142</v>
      </c>
      <c r="D13" s="67" t="s">
        <v>641</v>
      </c>
      <c r="E13" s="68" t="s">
        <v>87</v>
      </c>
      <c r="F13" s="105" t="s">
        <v>640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434</v>
      </c>
      <c r="B14" s="65">
        <v>7</v>
      </c>
      <c r="C14" s="102">
        <v>24216207577</v>
      </c>
      <c r="D14" s="67" t="s">
        <v>370</v>
      </c>
      <c r="E14" s="68" t="s">
        <v>87</v>
      </c>
      <c r="F14" s="105" t="s">
        <v>640</v>
      </c>
      <c r="G14" s="105" t="s">
        <v>743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435</v>
      </c>
      <c r="B15" s="65">
        <v>8</v>
      </c>
      <c r="C15" s="102">
        <v>24211201073</v>
      </c>
      <c r="D15" s="67" t="s">
        <v>642</v>
      </c>
      <c r="E15" s="68" t="s">
        <v>89</v>
      </c>
      <c r="F15" s="105" t="s">
        <v>640</v>
      </c>
      <c r="G15" s="105" t="s">
        <v>700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436</v>
      </c>
      <c r="B16" s="65">
        <v>9</v>
      </c>
      <c r="C16" s="102">
        <v>24202109569</v>
      </c>
      <c r="D16" s="67" t="s">
        <v>643</v>
      </c>
      <c r="E16" s="68" t="s">
        <v>96</v>
      </c>
      <c r="F16" s="105" t="s">
        <v>640</v>
      </c>
      <c r="G16" s="105" t="s">
        <v>714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437</v>
      </c>
      <c r="B17" s="65">
        <v>10</v>
      </c>
      <c r="C17" s="102">
        <v>2221532334</v>
      </c>
      <c r="D17" s="67" t="s">
        <v>253</v>
      </c>
      <c r="E17" s="68" t="s">
        <v>102</v>
      </c>
      <c r="F17" s="105" t="s">
        <v>640</v>
      </c>
      <c r="G17" s="105" t="s">
        <v>713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438</v>
      </c>
      <c r="B18" s="65">
        <v>11</v>
      </c>
      <c r="C18" s="102">
        <v>24211210483</v>
      </c>
      <c r="D18" s="67" t="s">
        <v>544</v>
      </c>
      <c r="E18" s="68" t="s">
        <v>105</v>
      </c>
      <c r="F18" s="105" t="s">
        <v>640</v>
      </c>
      <c r="G18" s="105" t="s">
        <v>700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439</v>
      </c>
      <c r="B19" s="65">
        <v>12</v>
      </c>
      <c r="C19" s="102">
        <v>24212105189</v>
      </c>
      <c r="D19" s="67" t="s">
        <v>265</v>
      </c>
      <c r="E19" s="68" t="s">
        <v>103</v>
      </c>
      <c r="F19" s="105" t="s">
        <v>640</v>
      </c>
      <c r="G19" s="105" t="s">
        <v>714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440</v>
      </c>
      <c r="B20" s="65">
        <v>13</v>
      </c>
      <c r="C20" s="102">
        <v>24212115355</v>
      </c>
      <c r="D20" s="67" t="s">
        <v>644</v>
      </c>
      <c r="E20" s="68" t="s">
        <v>139</v>
      </c>
      <c r="F20" s="105" t="s">
        <v>640</v>
      </c>
      <c r="G20" s="105" t="s">
        <v>714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441</v>
      </c>
      <c r="B21" s="65">
        <v>14</v>
      </c>
      <c r="C21" s="102">
        <v>24202702658</v>
      </c>
      <c r="D21" s="67" t="s">
        <v>495</v>
      </c>
      <c r="E21" s="68" t="s">
        <v>259</v>
      </c>
      <c r="F21" s="105" t="s">
        <v>640</v>
      </c>
      <c r="G21" s="105" t="s">
        <v>754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442</v>
      </c>
      <c r="B22" s="65">
        <v>15</v>
      </c>
      <c r="C22" s="102">
        <v>24202715467</v>
      </c>
      <c r="D22" s="67" t="s">
        <v>645</v>
      </c>
      <c r="E22" s="68" t="s">
        <v>151</v>
      </c>
      <c r="F22" s="105" t="s">
        <v>640</v>
      </c>
      <c r="G22" s="105" t="s">
        <v>754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443</v>
      </c>
      <c r="B23" s="65">
        <v>16</v>
      </c>
      <c r="C23" s="102">
        <v>24202116375</v>
      </c>
      <c r="D23" s="67" t="s">
        <v>410</v>
      </c>
      <c r="E23" s="68" t="s">
        <v>217</v>
      </c>
      <c r="F23" s="105" t="s">
        <v>640</v>
      </c>
      <c r="G23" s="105" t="s">
        <v>714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444</v>
      </c>
      <c r="B24" s="65">
        <v>17</v>
      </c>
      <c r="C24" s="102">
        <v>24205107691</v>
      </c>
      <c r="D24" s="67" t="s">
        <v>414</v>
      </c>
      <c r="E24" s="68" t="s">
        <v>174</v>
      </c>
      <c r="F24" s="105" t="s">
        <v>640</v>
      </c>
      <c r="G24" s="105" t="s">
        <v>806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445</v>
      </c>
      <c r="B25" s="65">
        <v>18</v>
      </c>
      <c r="C25" s="102">
        <v>24202715076</v>
      </c>
      <c r="D25" s="67" t="s">
        <v>646</v>
      </c>
      <c r="E25" s="68" t="s">
        <v>140</v>
      </c>
      <c r="F25" s="105" t="s">
        <v>640</v>
      </c>
      <c r="G25" s="105" t="s">
        <v>754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446</v>
      </c>
      <c r="B26" s="65">
        <v>19</v>
      </c>
      <c r="C26" s="102">
        <v>24212502744</v>
      </c>
      <c r="D26" s="67" t="s">
        <v>195</v>
      </c>
      <c r="E26" s="68" t="s">
        <v>136</v>
      </c>
      <c r="F26" s="105" t="s">
        <v>640</v>
      </c>
      <c r="G26" s="105" t="s">
        <v>707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447</v>
      </c>
      <c r="B27" s="65">
        <v>20</v>
      </c>
      <c r="C27" s="102">
        <v>24202105849</v>
      </c>
      <c r="D27" s="67" t="s">
        <v>372</v>
      </c>
      <c r="E27" s="68" t="s">
        <v>117</v>
      </c>
      <c r="F27" s="105" t="s">
        <v>640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448</v>
      </c>
      <c r="B28" s="65">
        <v>21</v>
      </c>
      <c r="C28" s="102">
        <v>24212802010</v>
      </c>
      <c r="D28" s="67" t="s">
        <v>238</v>
      </c>
      <c r="E28" s="68" t="s">
        <v>91</v>
      </c>
      <c r="F28" s="105" t="s">
        <v>640</v>
      </c>
      <c r="G28" s="105" t="s">
        <v>783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449</v>
      </c>
      <c r="B29" s="65">
        <v>22</v>
      </c>
      <c r="C29" s="102">
        <v>24202705973</v>
      </c>
      <c r="D29" s="67" t="s">
        <v>328</v>
      </c>
      <c r="E29" s="68" t="s">
        <v>137</v>
      </c>
      <c r="F29" s="105" t="s">
        <v>640</v>
      </c>
      <c r="G29" s="105" t="s">
        <v>754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450</v>
      </c>
      <c r="B30" s="65">
        <v>23</v>
      </c>
      <c r="C30" s="102">
        <v>24212701838</v>
      </c>
      <c r="D30" s="67" t="s">
        <v>264</v>
      </c>
      <c r="E30" s="68" t="s">
        <v>307</v>
      </c>
      <c r="F30" s="105" t="s">
        <v>640</v>
      </c>
      <c r="G30" s="105" t="s">
        <v>754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807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692</v>
      </c>
    </row>
    <row r="2" spans="1:15" s="56" customFormat="1" ht="15">
      <c r="C2" s="185" t="s">
        <v>59</v>
      </c>
      <c r="D2" s="185"/>
      <c r="E2" s="59" t="s">
        <v>808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809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451</v>
      </c>
      <c r="B8" s="65">
        <v>1</v>
      </c>
      <c r="C8" s="102">
        <v>24202706129</v>
      </c>
      <c r="D8" s="67" t="s">
        <v>647</v>
      </c>
      <c r="E8" s="68" t="s">
        <v>187</v>
      </c>
      <c r="F8" s="105" t="s">
        <v>640</v>
      </c>
      <c r="G8" s="105" t="s">
        <v>754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452</v>
      </c>
      <c r="B9" s="65">
        <v>2</v>
      </c>
      <c r="C9" s="102">
        <v>24211806556</v>
      </c>
      <c r="D9" s="67" t="s">
        <v>191</v>
      </c>
      <c r="E9" s="68" t="s">
        <v>187</v>
      </c>
      <c r="F9" s="105" t="s">
        <v>640</v>
      </c>
      <c r="G9" s="105" t="s">
        <v>774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453</v>
      </c>
      <c r="B10" s="65">
        <v>3</v>
      </c>
      <c r="C10" s="102">
        <v>24202608149</v>
      </c>
      <c r="D10" s="67" t="s">
        <v>461</v>
      </c>
      <c r="E10" s="68" t="s">
        <v>122</v>
      </c>
      <c r="F10" s="105" t="s">
        <v>640</v>
      </c>
      <c r="G10" s="105" t="s">
        <v>742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454</v>
      </c>
      <c r="B11" s="65">
        <v>4</v>
      </c>
      <c r="C11" s="102">
        <v>24202114624</v>
      </c>
      <c r="D11" s="67" t="s">
        <v>648</v>
      </c>
      <c r="E11" s="68" t="s">
        <v>127</v>
      </c>
      <c r="F11" s="105" t="s">
        <v>640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455</v>
      </c>
      <c r="B12" s="65">
        <v>5</v>
      </c>
      <c r="C12" s="102">
        <v>24212201025</v>
      </c>
      <c r="D12" s="67" t="s">
        <v>354</v>
      </c>
      <c r="E12" s="68" t="s">
        <v>77</v>
      </c>
      <c r="F12" s="105" t="s">
        <v>640</v>
      </c>
      <c r="G12" s="105" t="s">
        <v>712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456</v>
      </c>
      <c r="B13" s="65">
        <v>6</v>
      </c>
      <c r="C13" s="102">
        <v>24211215826</v>
      </c>
      <c r="D13" s="67" t="s">
        <v>341</v>
      </c>
      <c r="E13" s="68" t="s">
        <v>169</v>
      </c>
      <c r="F13" s="105" t="s">
        <v>640</v>
      </c>
      <c r="G13" s="105" t="s">
        <v>700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457</v>
      </c>
      <c r="B14" s="65">
        <v>7</v>
      </c>
      <c r="C14" s="102">
        <v>24211205008</v>
      </c>
      <c r="D14" s="67" t="s">
        <v>353</v>
      </c>
      <c r="E14" s="68" t="s">
        <v>182</v>
      </c>
      <c r="F14" s="105" t="s">
        <v>649</v>
      </c>
      <c r="G14" s="105" t="s">
        <v>700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458</v>
      </c>
      <c r="B15" s="65">
        <v>8</v>
      </c>
      <c r="C15" s="102">
        <v>24212101107</v>
      </c>
      <c r="D15" s="67" t="s">
        <v>287</v>
      </c>
      <c r="E15" s="68" t="s">
        <v>87</v>
      </c>
      <c r="F15" s="105" t="s">
        <v>649</v>
      </c>
      <c r="G15" s="105" t="s">
        <v>714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459</v>
      </c>
      <c r="B16" s="65">
        <v>9</v>
      </c>
      <c r="C16" s="102">
        <v>2121119749</v>
      </c>
      <c r="D16" s="67" t="s">
        <v>295</v>
      </c>
      <c r="E16" s="68" t="s">
        <v>89</v>
      </c>
      <c r="F16" s="105" t="s">
        <v>649</v>
      </c>
      <c r="G16" s="105" t="s">
        <v>740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460</v>
      </c>
      <c r="B17" s="65">
        <v>10</v>
      </c>
      <c r="C17" s="102">
        <v>24202115587</v>
      </c>
      <c r="D17" s="67" t="s">
        <v>650</v>
      </c>
      <c r="E17" s="68" t="s">
        <v>96</v>
      </c>
      <c r="F17" s="105" t="s">
        <v>649</v>
      </c>
      <c r="G17" s="105" t="s">
        <v>714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461</v>
      </c>
      <c r="B18" s="65">
        <v>11</v>
      </c>
      <c r="C18" s="102">
        <v>24202606513</v>
      </c>
      <c r="D18" s="67" t="s">
        <v>651</v>
      </c>
      <c r="E18" s="68" t="s">
        <v>97</v>
      </c>
      <c r="F18" s="105" t="s">
        <v>649</v>
      </c>
      <c r="G18" s="105" t="s">
        <v>750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462</v>
      </c>
      <c r="B19" s="65">
        <v>12</v>
      </c>
      <c r="C19" s="102">
        <v>24218605204</v>
      </c>
      <c r="D19" s="67" t="s">
        <v>330</v>
      </c>
      <c r="E19" s="68" t="s">
        <v>100</v>
      </c>
      <c r="F19" s="105" t="s">
        <v>649</v>
      </c>
      <c r="G19" s="105" t="s">
        <v>725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463</v>
      </c>
      <c r="B20" s="65">
        <v>13</v>
      </c>
      <c r="C20" s="102">
        <v>24211201689</v>
      </c>
      <c r="D20" s="67" t="s">
        <v>365</v>
      </c>
      <c r="E20" s="68" t="s">
        <v>102</v>
      </c>
      <c r="F20" s="105" t="s">
        <v>649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464</v>
      </c>
      <c r="B21" s="65">
        <v>14</v>
      </c>
      <c r="C21" s="102">
        <v>24214301078</v>
      </c>
      <c r="D21" s="67" t="s">
        <v>280</v>
      </c>
      <c r="E21" s="68" t="s">
        <v>102</v>
      </c>
      <c r="F21" s="105" t="s">
        <v>649</v>
      </c>
      <c r="G21" s="105" t="s">
        <v>720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465</v>
      </c>
      <c r="B22" s="65">
        <v>15</v>
      </c>
      <c r="C22" s="102">
        <v>24211216829</v>
      </c>
      <c r="D22" s="67" t="s">
        <v>652</v>
      </c>
      <c r="E22" s="68" t="s">
        <v>86</v>
      </c>
      <c r="F22" s="105" t="s">
        <v>649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466</v>
      </c>
      <c r="B23" s="65">
        <v>16</v>
      </c>
      <c r="C23" s="102">
        <v>24202600061</v>
      </c>
      <c r="D23" s="67" t="s">
        <v>345</v>
      </c>
      <c r="E23" s="68" t="s">
        <v>106</v>
      </c>
      <c r="F23" s="105" t="s">
        <v>649</v>
      </c>
      <c r="G23" s="105" t="s">
        <v>742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467</v>
      </c>
      <c r="B24" s="65">
        <v>17</v>
      </c>
      <c r="C24" s="102">
        <v>24211215151</v>
      </c>
      <c r="D24" s="67" t="s">
        <v>653</v>
      </c>
      <c r="E24" s="68" t="s">
        <v>103</v>
      </c>
      <c r="F24" s="105" t="s">
        <v>649</v>
      </c>
      <c r="G24" s="105" t="s">
        <v>700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468</v>
      </c>
      <c r="B25" s="65">
        <v>18</v>
      </c>
      <c r="C25" s="102">
        <v>24211203786</v>
      </c>
      <c r="D25" s="67" t="s">
        <v>325</v>
      </c>
      <c r="E25" s="68" t="s">
        <v>139</v>
      </c>
      <c r="F25" s="105" t="s">
        <v>649</v>
      </c>
      <c r="G25" s="105" t="s">
        <v>700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469</v>
      </c>
      <c r="B26" s="65">
        <v>19</v>
      </c>
      <c r="C26" s="102">
        <v>2220234550</v>
      </c>
      <c r="D26" s="67" t="s">
        <v>574</v>
      </c>
      <c r="E26" s="68" t="s">
        <v>273</v>
      </c>
      <c r="F26" s="105" t="s">
        <v>649</v>
      </c>
      <c r="G26" s="105" t="s">
        <v>810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470</v>
      </c>
      <c r="B27" s="65">
        <v>20</v>
      </c>
      <c r="C27" s="102">
        <v>24212105700</v>
      </c>
      <c r="D27" s="67" t="s">
        <v>654</v>
      </c>
      <c r="E27" s="68" t="s">
        <v>147</v>
      </c>
      <c r="F27" s="105" t="s">
        <v>649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471</v>
      </c>
      <c r="B28" s="65">
        <v>21</v>
      </c>
      <c r="C28" s="102">
        <v>2220523031</v>
      </c>
      <c r="D28" s="67" t="s">
        <v>655</v>
      </c>
      <c r="E28" s="68" t="s">
        <v>151</v>
      </c>
      <c r="F28" s="105" t="s">
        <v>649</v>
      </c>
      <c r="G28" s="105" t="s">
        <v>713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472</v>
      </c>
      <c r="B29" s="65">
        <v>22</v>
      </c>
      <c r="C29" s="102">
        <v>24211203532</v>
      </c>
      <c r="D29" s="67" t="s">
        <v>191</v>
      </c>
      <c r="E29" s="68" t="s">
        <v>223</v>
      </c>
      <c r="F29" s="105" t="s">
        <v>649</v>
      </c>
      <c r="G29" s="105" t="s">
        <v>700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473</v>
      </c>
      <c r="B30" s="65">
        <v>23</v>
      </c>
      <c r="C30" s="102">
        <v>24202100171</v>
      </c>
      <c r="D30" s="67" t="s">
        <v>611</v>
      </c>
      <c r="E30" s="68" t="s">
        <v>111</v>
      </c>
      <c r="F30" s="105" t="s">
        <v>649</v>
      </c>
      <c r="G30" s="105" t="s">
        <v>714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811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671</v>
      </c>
    </row>
    <row r="2" spans="1:15" s="56" customFormat="1" ht="15">
      <c r="C2" s="185" t="s">
        <v>59</v>
      </c>
      <c r="D2" s="185"/>
      <c r="E2" s="59" t="s">
        <v>812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813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474</v>
      </c>
      <c r="B8" s="65">
        <v>1</v>
      </c>
      <c r="C8" s="102">
        <v>2221522907</v>
      </c>
      <c r="D8" s="67" t="s">
        <v>324</v>
      </c>
      <c r="E8" s="68" t="s">
        <v>112</v>
      </c>
      <c r="F8" s="105" t="s">
        <v>649</v>
      </c>
      <c r="G8" s="105" t="s">
        <v>713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475</v>
      </c>
      <c r="B9" s="65">
        <v>2</v>
      </c>
      <c r="C9" s="102">
        <v>24211216203</v>
      </c>
      <c r="D9" s="67" t="s">
        <v>656</v>
      </c>
      <c r="E9" s="68" t="s">
        <v>112</v>
      </c>
      <c r="F9" s="105" t="s">
        <v>649</v>
      </c>
      <c r="G9" s="105" t="s">
        <v>700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476</v>
      </c>
      <c r="B10" s="65">
        <v>3</v>
      </c>
      <c r="C10" s="102">
        <v>24207100256</v>
      </c>
      <c r="D10" s="67" t="s">
        <v>657</v>
      </c>
      <c r="E10" s="68" t="s">
        <v>217</v>
      </c>
      <c r="F10" s="105" t="s">
        <v>649</v>
      </c>
      <c r="G10" s="105" t="s">
        <v>714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477</v>
      </c>
      <c r="B11" s="65">
        <v>4</v>
      </c>
      <c r="C11" s="102">
        <v>24202100920</v>
      </c>
      <c r="D11" s="67" t="s">
        <v>603</v>
      </c>
      <c r="E11" s="68" t="s">
        <v>174</v>
      </c>
      <c r="F11" s="105" t="s">
        <v>649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478</v>
      </c>
      <c r="B12" s="65">
        <v>5</v>
      </c>
      <c r="C12" s="102">
        <v>24208602497</v>
      </c>
      <c r="D12" s="67" t="s">
        <v>461</v>
      </c>
      <c r="E12" s="68" t="s">
        <v>163</v>
      </c>
      <c r="F12" s="105" t="s">
        <v>649</v>
      </c>
      <c r="G12" s="105" t="s">
        <v>725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479</v>
      </c>
      <c r="B13" s="65">
        <v>6</v>
      </c>
      <c r="C13" s="102">
        <v>24202611637</v>
      </c>
      <c r="D13" s="67" t="s">
        <v>393</v>
      </c>
      <c r="E13" s="68" t="s">
        <v>197</v>
      </c>
      <c r="F13" s="105" t="s">
        <v>649</v>
      </c>
      <c r="G13" s="105" t="s">
        <v>750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480</v>
      </c>
      <c r="B14" s="65">
        <v>7</v>
      </c>
      <c r="C14" s="102">
        <v>24212103903</v>
      </c>
      <c r="D14" s="67" t="s">
        <v>658</v>
      </c>
      <c r="E14" s="68" t="s">
        <v>95</v>
      </c>
      <c r="F14" s="105" t="s">
        <v>649</v>
      </c>
      <c r="G14" s="105" t="s">
        <v>714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481</v>
      </c>
      <c r="B15" s="65">
        <v>8</v>
      </c>
      <c r="C15" s="102">
        <v>24202102243</v>
      </c>
      <c r="D15" s="67" t="s">
        <v>659</v>
      </c>
      <c r="E15" s="68" t="s">
        <v>203</v>
      </c>
      <c r="F15" s="105" t="s">
        <v>649</v>
      </c>
      <c r="G15" s="105" t="s">
        <v>714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482</v>
      </c>
      <c r="B16" s="65">
        <v>9</v>
      </c>
      <c r="C16" s="102">
        <v>24212106732</v>
      </c>
      <c r="D16" s="67" t="s">
        <v>276</v>
      </c>
      <c r="E16" s="68" t="s">
        <v>79</v>
      </c>
      <c r="F16" s="105" t="s">
        <v>649</v>
      </c>
      <c r="G16" s="105" t="s">
        <v>714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483</v>
      </c>
      <c r="B17" s="65">
        <v>10</v>
      </c>
      <c r="C17" s="102">
        <v>24211605007</v>
      </c>
      <c r="D17" s="67" t="s">
        <v>325</v>
      </c>
      <c r="E17" s="68" t="s">
        <v>175</v>
      </c>
      <c r="F17" s="105" t="s">
        <v>649</v>
      </c>
      <c r="G17" s="105" t="s">
        <v>770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484</v>
      </c>
      <c r="B18" s="65">
        <v>11</v>
      </c>
      <c r="C18" s="102">
        <v>24212101701</v>
      </c>
      <c r="D18" s="67" t="s">
        <v>660</v>
      </c>
      <c r="E18" s="68" t="s">
        <v>131</v>
      </c>
      <c r="F18" s="105" t="s">
        <v>649</v>
      </c>
      <c r="G18" s="105" t="s">
        <v>714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485</v>
      </c>
      <c r="B19" s="65">
        <v>12</v>
      </c>
      <c r="C19" s="102">
        <v>24218607855</v>
      </c>
      <c r="D19" s="67" t="s">
        <v>341</v>
      </c>
      <c r="E19" s="68" t="s">
        <v>114</v>
      </c>
      <c r="F19" s="105" t="s">
        <v>649</v>
      </c>
      <c r="G19" s="105" t="s">
        <v>725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486</v>
      </c>
      <c r="B20" s="65">
        <v>13</v>
      </c>
      <c r="C20" s="102">
        <v>24211205081</v>
      </c>
      <c r="D20" s="67" t="s">
        <v>525</v>
      </c>
      <c r="E20" s="68" t="s">
        <v>83</v>
      </c>
      <c r="F20" s="105" t="s">
        <v>649</v>
      </c>
      <c r="G20" s="105" t="s">
        <v>700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487</v>
      </c>
      <c r="B21" s="65">
        <v>14</v>
      </c>
      <c r="C21" s="102">
        <v>24211204469</v>
      </c>
      <c r="D21" s="67" t="s">
        <v>661</v>
      </c>
      <c r="E21" s="68" t="s">
        <v>181</v>
      </c>
      <c r="F21" s="105" t="s">
        <v>649</v>
      </c>
      <c r="G21" s="105" t="s">
        <v>700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488</v>
      </c>
      <c r="B22" s="65">
        <v>15</v>
      </c>
      <c r="C22" s="102">
        <v>24211208355</v>
      </c>
      <c r="D22" s="67" t="s">
        <v>662</v>
      </c>
      <c r="E22" s="68" t="s">
        <v>141</v>
      </c>
      <c r="F22" s="105" t="s">
        <v>649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489</v>
      </c>
      <c r="B23" s="65">
        <v>16</v>
      </c>
      <c r="C23" s="102">
        <v>2221639341</v>
      </c>
      <c r="D23" s="67" t="s">
        <v>663</v>
      </c>
      <c r="E23" s="68" t="s">
        <v>125</v>
      </c>
      <c r="F23" s="105" t="s">
        <v>649</v>
      </c>
      <c r="G23" s="105" t="s">
        <v>814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490</v>
      </c>
      <c r="B24" s="65">
        <v>17</v>
      </c>
      <c r="C24" s="102">
        <v>24212108153</v>
      </c>
      <c r="D24" s="67" t="s">
        <v>264</v>
      </c>
      <c r="E24" s="68" t="s">
        <v>390</v>
      </c>
      <c r="F24" s="105" t="s">
        <v>649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491</v>
      </c>
      <c r="B25" s="65">
        <v>18</v>
      </c>
      <c r="C25" s="102">
        <v>23218611355</v>
      </c>
      <c r="D25" s="67" t="s">
        <v>280</v>
      </c>
      <c r="E25" s="68" t="s">
        <v>130</v>
      </c>
      <c r="F25" s="105" t="s">
        <v>649</v>
      </c>
      <c r="G25" s="105" t="s">
        <v>753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492</v>
      </c>
      <c r="B26" s="65">
        <v>19</v>
      </c>
      <c r="C26" s="102">
        <v>24207106812</v>
      </c>
      <c r="D26" s="67" t="s">
        <v>664</v>
      </c>
      <c r="E26" s="68" t="s">
        <v>142</v>
      </c>
      <c r="F26" s="105" t="s">
        <v>649</v>
      </c>
      <c r="G26" s="105" t="s">
        <v>714</v>
      </c>
      <c r="H26" s="69"/>
      <c r="I26" s="70"/>
      <c r="J26" s="70"/>
      <c r="K26" s="70"/>
      <c r="L26" s="165" t="s">
        <v>367</v>
      </c>
      <c r="M26" s="166"/>
      <c r="N26" s="167"/>
      <c r="O26" t="s">
        <v>699</v>
      </c>
    </row>
    <row r="27" spans="1:15" ht="20.100000000000001" customHeight="1">
      <c r="A27">
        <v>493</v>
      </c>
      <c r="B27" s="65">
        <v>20</v>
      </c>
      <c r="C27" s="102">
        <v>24201202218</v>
      </c>
      <c r="D27" s="67" t="s">
        <v>372</v>
      </c>
      <c r="E27" s="68" t="s">
        <v>220</v>
      </c>
      <c r="F27" s="105" t="s">
        <v>649</v>
      </c>
      <c r="G27" s="105" t="s">
        <v>700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494</v>
      </c>
      <c r="B28" s="65">
        <v>21</v>
      </c>
      <c r="C28" s="102">
        <v>24211104512</v>
      </c>
      <c r="D28" s="67" t="s">
        <v>341</v>
      </c>
      <c r="E28" s="68" t="s">
        <v>122</v>
      </c>
      <c r="F28" s="105" t="s">
        <v>649</v>
      </c>
      <c r="G28" s="105" t="s">
        <v>708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495</v>
      </c>
      <c r="B29" s="65">
        <v>22</v>
      </c>
      <c r="C29" s="102">
        <v>24211206462</v>
      </c>
      <c r="D29" s="67" t="s">
        <v>665</v>
      </c>
      <c r="E29" s="68" t="s">
        <v>124</v>
      </c>
      <c r="F29" s="105" t="s">
        <v>649</v>
      </c>
      <c r="G29" s="105" t="s">
        <v>700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496</v>
      </c>
      <c r="B30" s="65">
        <v>23</v>
      </c>
      <c r="C30" s="102">
        <v>24211204214</v>
      </c>
      <c r="D30" s="67" t="s">
        <v>666</v>
      </c>
      <c r="E30" s="68" t="s">
        <v>128</v>
      </c>
      <c r="F30" s="105" t="s">
        <v>649</v>
      </c>
      <c r="G30" s="105" t="s">
        <v>700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815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9" t="e">
        <f>IF(ISNA(VLOOKUP($B69,#REF!,AA$4,0))=FALSE,VLOOKUP($B69,#REF!,AA$4,0),"")</f>
        <v>#REF!</v>
      </c>
      <c r="AB69" s="160" t="e">
        <f>IF(ISNA(VLOOKUP($B69,#REF!,AB$4,0))=FALSE,VLOOKUP($B69,#REF!,AB$4,0),"")</f>
        <v>#REF!</v>
      </c>
      <c r="AC69" s="160" t="e">
        <f>IF(ISNA(VLOOKUP($B69,#REF!,AC$4,0))=FALSE,VLOOKUP($B69,#REF!,AC$4,0),"")</f>
        <v>#REF!</v>
      </c>
      <c r="AD69" s="161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9" t="e">
        <f>IF(ISNA(VLOOKUP($B69,#REF!,AA$4,0))=FALSE,VLOOKUP($B69,#REF!,AA$4,0),"")</f>
        <v>#REF!</v>
      </c>
      <c r="AB69" s="160" t="e">
        <f>IF(ISNA(VLOOKUP($B69,#REF!,AB$4,0))=FALSE,VLOOKUP($B69,#REF!,AB$4,0),"")</f>
        <v>#REF!</v>
      </c>
      <c r="AC69" s="160" t="e">
        <f>IF(ISNA(VLOOKUP($B69,#REF!,AC$4,0))=FALSE,VLOOKUP($B69,#REF!,AC$4,0),"")</f>
        <v>#REF!</v>
      </c>
      <c r="AD69" s="161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2" t="e">
        <f>IF(ISNA(VLOOKUP($B78,#REF!,AA$4,0))=FALSE,VLOOKUP($B78,#REF!,AA$4,0),"")</f>
        <v>#REF!</v>
      </c>
      <c r="AB78" s="163" t="e">
        <f>IF(ISNA(VLOOKUP($B78,#REF!,AB$4,0))=FALSE,VLOOKUP($B78,#REF!,AB$4,0),"")</f>
        <v>#REF!</v>
      </c>
      <c r="AC78" s="163" t="e">
        <f>IF(ISNA(VLOOKUP($B78,#REF!,AC$4,0))=FALSE,VLOOKUP($B78,#REF!,AC$4,0),"")</f>
        <v>#REF!</v>
      </c>
      <c r="AD78" s="164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6" t="e">
        <f>IF(ISNA(VLOOKUP($B79,#REF!,AA$4,0))=FALSE,VLOOKUP($B79,#REF!,AA$4,0),"")</f>
        <v>#REF!</v>
      </c>
      <c r="AB79" s="157" t="e">
        <f>IF(ISNA(VLOOKUP($B79,#REF!,AB$4,0))=FALSE,VLOOKUP($B79,#REF!,AB$4,0),"")</f>
        <v>#REF!</v>
      </c>
      <c r="AC79" s="157" t="e">
        <f>IF(ISNA(VLOOKUP($B79,#REF!,AC$4,0))=FALSE,VLOOKUP($B79,#REF!,AC$4,0),"")</f>
        <v>#REF!</v>
      </c>
      <c r="AD79" s="158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6" t="e">
        <f>IF(ISNA(VLOOKUP($B80,#REF!,AA$4,0))=FALSE,VLOOKUP($B80,#REF!,AA$4,0),"")</f>
        <v>#REF!</v>
      </c>
      <c r="AB80" s="157" t="e">
        <f>IF(ISNA(VLOOKUP($B80,#REF!,AB$4,0))=FALSE,VLOOKUP($B80,#REF!,AB$4,0),"")</f>
        <v>#REF!</v>
      </c>
      <c r="AC80" s="157" t="e">
        <f>IF(ISNA(VLOOKUP($B80,#REF!,AC$4,0))=FALSE,VLOOKUP($B80,#REF!,AC$4,0),"")</f>
        <v>#REF!</v>
      </c>
      <c r="AD80" s="158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6" t="e">
        <f>IF(ISNA(VLOOKUP($B81,#REF!,AA$4,0))=FALSE,VLOOKUP($B81,#REF!,AA$4,0),"")</f>
        <v>#REF!</v>
      </c>
      <c r="AB81" s="157" t="e">
        <f>IF(ISNA(VLOOKUP($B81,#REF!,AB$4,0))=FALSE,VLOOKUP($B81,#REF!,AB$4,0),"")</f>
        <v>#REF!</v>
      </c>
      <c r="AC81" s="157" t="e">
        <f>IF(ISNA(VLOOKUP($B81,#REF!,AC$4,0))=FALSE,VLOOKUP($B81,#REF!,AC$4,0),"")</f>
        <v>#REF!</v>
      </c>
      <c r="AD81" s="158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6" t="e">
        <f>IF(ISNA(VLOOKUP($B82,#REF!,AA$4,0))=FALSE,VLOOKUP($B82,#REF!,AA$4,0),"")</f>
        <v>#REF!</v>
      </c>
      <c r="AB82" s="157" t="e">
        <f>IF(ISNA(VLOOKUP($B82,#REF!,AB$4,0))=FALSE,VLOOKUP($B82,#REF!,AB$4,0),"")</f>
        <v>#REF!</v>
      </c>
      <c r="AC82" s="157" t="e">
        <f>IF(ISNA(VLOOKUP($B82,#REF!,AC$4,0))=FALSE,VLOOKUP($B82,#REF!,AC$4,0),"")</f>
        <v>#REF!</v>
      </c>
      <c r="AD82" s="158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6" t="e">
        <f>IF(ISNA(VLOOKUP($B83,#REF!,AA$4,0))=FALSE,VLOOKUP($B83,#REF!,AA$4,0),"")</f>
        <v>#REF!</v>
      </c>
      <c r="AB83" s="157" t="e">
        <f>IF(ISNA(VLOOKUP($B83,#REF!,AB$4,0))=FALSE,VLOOKUP($B83,#REF!,AB$4,0),"")</f>
        <v>#REF!</v>
      </c>
      <c r="AC83" s="157" t="e">
        <f>IF(ISNA(VLOOKUP($B83,#REF!,AC$4,0))=FALSE,VLOOKUP($B83,#REF!,AC$4,0),"")</f>
        <v>#REF!</v>
      </c>
      <c r="AD83" s="158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6" t="e">
        <f>IF(ISNA(VLOOKUP($B84,#REF!,AA$4,0))=FALSE,VLOOKUP($B84,#REF!,AA$4,0),"")</f>
        <v>#REF!</v>
      </c>
      <c r="AB84" s="157" t="e">
        <f>IF(ISNA(VLOOKUP($B84,#REF!,AB$4,0))=FALSE,VLOOKUP($B84,#REF!,AB$4,0),"")</f>
        <v>#REF!</v>
      </c>
      <c r="AC84" s="157" t="e">
        <f>IF(ISNA(VLOOKUP($B84,#REF!,AC$4,0))=FALSE,VLOOKUP($B84,#REF!,AC$4,0),"")</f>
        <v>#REF!</v>
      </c>
      <c r="AD84" s="158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6" t="e">
        <f>IF(ISNA(VLOOKUP($B85,#REF!,AA$4,0))=FALSE,VLOOKUP($B85,#REF!,AA$4,0),"")</f>
        <v>#REF!</v>
      </c>
      <c r="AB85" s="157" t="e">
        <f>IF(ISNA(VLOOKUP($B85,#REF!,AB$4,0))=FALSE,VLOOKUP($B85,#REF!,AB$4,0),"")</f>
        <v>#REF!</v>
      </c>
      <c r="AC85" s="157" t="e">
        <f>IF(ISNA(VLOOKUP($B85,#REF!,AC$4,0))=FALSE,VLOOKUP($B85,#REF!,AC$4,0),"")</f>
        <v>#REF!</v>
      </c>
      <c r="AD85" s="158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6" t="e">
        <f>IF(ISNA(VLOOKUP($B86,#REF!,AA$4,0))=FALSE,VLOOKUP($B86,#REF!,AA$4,0),"")</f>
        <v>#REF!</v>
      </c>
      <c r="AB86" s="157" t="e">
        <f>IF(ISNA(VLOOKUP($B86,#REF!,AB$4,0))=FALSE,VLOOKUP($B86,#REF!,AB$4,0),"")</f>
        <v>#REF!</v>
      </c>
      <c r="AC86" s="157" t="e">
        <f>IF(ISNA(VLOOKUP($B86,#REF!,AC$4,0))=FALSE,VLOOKUP($B86,#REF!,AC$4,0),"")</f>
        <v>#REF!</v>
      </c>
      <c r="AD86" s="158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6" t="e">
        <f>IF(ISNA(VLOOKUP($B87,#REF!,AA$4,0))=FALSE,VLOOKUP($B87,#REF!,AA$4,0),"")</f>
        <v>#REF!</v>
      </c>
      <c r="AB87" s="157" t="e">
        <f>IF(ISNA(VLOOKUP($B87,#REF!,AB$4,0))=FALSE,VLOOKUP($B87,#REF!,AB$4,0),"")</f>
        <v>#REF!</v>
      </c>
      <c r="AC87" s="157" t="e">
        <f>IF(ISNA(VLOOKUP($B87,#REF!,AC$4,0))=FALSE,VLOOKUP($B87,#REF!,AC$4,0),"")</f>
        <v>#REF!</v>
      </c>
      <c r="AD87" s="158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6" t="e">
        <f>IF(ISNA(VLOOKUP($B88,#REF!,AA$4,0))=FALSE,VLOOKUP($B88,#REF!,AA$4,0),"")</f>
        <v>#REF!</v>
      </c>
      <c r="AB88" s="157" t="e">
        <f>IF(ISNA(VLOOKUP($B88,#REF!,AB$4,0))=FALSE,VLOOKUP($B88,#REF!,AB$4,0),"")</f>
        <v>#REF!</v>
      </c>
      <c r="AC88" s="157" t="e">
        <f>IF(ISNA(VLOOKUP($B88,#REF!,AC$4,0))=FALSE,VLOOKUP($B88,#REF!,AC$4,0),"")</f>
        <v>#REF!</v>
      </c>
      <c r="AD88" s="158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6" t="e">
        <f>IF(ISNA(VLOOKUP($B89,#REF!,AA$4,0))=FALSE,VLOOKUP($B89,#REF!,AA$4,0),"")</f>
        <v>#REF!</v>
      </c>
      <c r="AB89" s="157" t="e">
        <f>IF(ISNA(VLOOKUP($B89,#REF!,AB$4,0))=FALSE,VLOOKUP($B89,#REF!,AB$4,0),"")</f>
        <v>#REF!</v>
      </c>
      <c r="AC89" s="157" t="e">
        <f>IF(ISNA(VLOOKUP($B89,#REF!,AC$4,0))=FALSE,VLOOKUP($B89,#REF!,AC$4,0),"")</f>
        <v>#REF!</v>
      </c>
      <c r="AD89" s="158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6" t="e">
        <f>IF(ISNA(VLOOKUP($B90,#REF!,AA$4,0))=FALSE,VLOOKUP($B90,#REF!,AA$4,0),"")</f>
        <v>#REF!</v>
      </c>
      <c r="AB90" s="157" t="e">
        <f>IF(ISNA(VLOOKUP($B90,#REF!,AB$4,0))=FALSE,VLOOKUP($B90,#REF!,AB$4,0),"")</f>
        <v>#REF!</v>
      </c>
      <c r="AC90" s="157" t="e">
        <f>IF(ISNA(VLOOKUP($B90,#REF!,AC$4,0))=FALSE,VLOOKUP($B90,#REF!,AC$4,0),"")</f>
        <v>#REF!</v>
      </c>
      <c r="AD90" s="158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6" t="e">
        <f>IF(ISNA(VLOOKUP($B91,#REF!,AA$4,0))=FALSE,VLOOKUP($B91,#REF!,AA$4,0),"")</f>
        <v>#REF!</v>
      </c>
      <c r="AB91" s="157" t="e">
        <f>IF(ISNA(VLOOKUP($B91,#REF!,AB$4,0))=FALSE,VLOOKUP($B91,#REF!,AB$4,0),"")</f>
        <v>#REF!</v>
      </c>
      <c r="AC91" s="157" t="e">
        <f>IF(ISNA(VLOOKUP($B91,#REF!,AC$4,0))=FALSE,VLOOKUP($B91,#REF!,AC$4,0),"")</f>
        <v>#REF!</v>
      </c>
      <c r="AD91" s="158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59" t="e">
        <f>IF(ISNA(VLOOKUP($B92,#REF!,AA$4,0))=FALSE,VLOOKUP($B92,#REF!,AA$4,0),"")</f>
        <v>#REF!</v>
      </c>
      <c r="AB92" s="160" t="e">
        <f>IF(ISNA(VLOOKUP($B92,#REF!,AB$4,0))=FALSE,VLOOKUP($B92,#REF!,AB$4,0),"")</f>
        <v>#REF!</v>
      </c>
      <c r="AC92" s="160" t="e">
        <f>IF(ISNA(VLOOKUP($B92,#REF!,AC$4,0))=FALSE,VLOOKUP($B92,#REF!,AC$4,0),"")</f>
        <v>#REF!</v>
      </c>
      <c r="AD92" s="161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6" customFormat="1" ht="15">
      <c r="C1" s="182" t="s">
        <v>57</v>
      </c>
      <c r="D1" s="182"/>
      <c r="E1" s="57"/>
      <c r="F1" s="182" t="s">
        <v>58</v>
      </c>
      <c r="G1" s="182"/>
      <c r="H1" s="182"/>
      <c r="I1" s="182"/>
      <c r="J1" s="182"/>
      <c r="K1" s="58" t="s">
        <v>74</v>
      </c>
    </row>
    <row r="2" spans="1:13" s="56" customFormat="1" ht="15">
      <c r="C2" s="182" t="s">
        <v>59</v>
      </c>
      <c r="D2" s="182"/>
      <c r="E2" s="59" t="e">
        <f ca="1">[1]!ExtractElement(K1,1,"-")</f>
        <v>#NAME?</v>
      </c>
      <c r="F2" s="182" t="e">
        <f ca="1">"(KHÓA K17: "&amp;VLOOKUP($E$2&amp;"-"&amp;$C$3,#REF!,11,0)&amp;")"</f>
        <v>#NAME?</v>
      </c>
      <c r="G2" s="182"/>
      <c r="H2" s="182"/>
      <c r="I2" s="182"/>
      <c r="J2" s="182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3" t="e">
        <f ca="1">"MÔN :"&amp;VLOOKUP($E$2&amp;"-"&amp;$C$3,#REF!,6,0) &amp;"* MÃ MÔN:ENG "&amp;VLOOKUP($E$2&amp;"-"&amp;$C$3,#REF!,5,0)</f>
        <v>#NAME?</v>
      </c>
      <c r="E3" s="183"/>
      <c r="F3" s="183"/>
      <c r="G3" s="183"/>
      <c r="H3" s="183"/>
      <c r="I3" s="183"/>
      <c r="J3" s="183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4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4"/>
      <c r="D4" s="184"/>
      <c r="E4" s="184"/>
      <c r="F4" s="184"/>
      <c r="G4" s="184"/>
      <c r="H4" s="184"/>
      <c r="I4" s="184"/>
      <c r="J4" s="184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2" t="s">
        <v>4</v>
      </c>
      <c r="C6" s="171" t="s">
        <v>64</v>
      </c>
      <c r="D6" s="180" t="s">
        <v>65</v>
      </c>
      <c r="E6" s="181" t="s">
        <v>10</v>
      </c>
      <c r="F6" s="171" t="s">
        <v>12</v>
      </c>
      <c r="G6" s="171" t="s">
        <v>66</v>
      </c>
      <c r="H6" s="171" t="s">
        <v>67</v>
      </c>
      <c r="I6" s="173" t="s">
        <v>56</v>
      </c>
      <c r="J6" s="173"/>
      <c r="K6" s="174" t="s">
        <v>68</v>
      </c>
      <c r="L6" s="175"/>
      <c r="M6" s="176"/>
    </row>
    <row r="7" spans="1:13" ht="27" customHeight="1">
      <c r="B7" s="172"/>
      <c r="C7" s="172"/>
      <c r="D7" s="180"/>
      <c r="E7" s="181"/>
      <c r="F7" s="172"/>
      <c r="G7" s="172"/>
      <c r="H7" s="172"/>
      <c r="I7" s="64" t="s">
        <v>69</v>
      </c>
      <c r="J7" s="64" t="s">
        <v>70</v>
      </c>
      <c r="K7" s="177"/>
      <c r="L7" s="178"/>
      <c r="M7" s="179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8" t="e">
        <f ca="1">IF($A8&gt;0,VLOOKUP($A8,#REF!,16,0),"")</f>
        <v>#NAME?</v>
      </c>
      <c r="L8" s="169"/>
      <c r="M8" s="170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5" t="e">
        <f ca="1">IF($A9&gt;0,VLOOKUP($A9,#REF!,16,0),"")</f>
        <v>#NAME?</v>
      </c>
      <c r="L9" s="166"/>
      <c r="M9" s="167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5" t="e">
        <f ca="1">IF($A10&gt;0,VLOOKUP($A10,#REF!,16,0),"")</f>
        <v>#NAME?</v>
      </c>
      <c r="L10" s="166"/>
      <c r="M10" s="167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5" t="e">
        <f ca="1">IF($A11&gt;0,VLOOKUP($A11,#REF!,16,0),"")</f>
        <v>#NAME?</v>
      </c>
      <c r="L11" s="166"/>
      <c r="M11" s="167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5" t="e">
        <f ca="1">IF($A12&gt;0,VLOOKUP($A12,#REF!,16,0),"")</f>
        <v>#NAME?</v>
      </c>
      <c r="L12" s="166"/>
      <c r="M12" s="167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5" t="e">
        <f ca="1">IF($A13&gt;0,VLOOKUP($A13,#REF!,16,0),"")</f>
        <v>#NAME?</v>
      </c>
      <c r="L13" s="166"/>
      <c r="M13" s="167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5" t="e">
        <f ca="1">IF($A14&gt;0,VLOOKUP($A14,#REF!,16,0),"")</f>
        <v>#NAME?</v>
      </c>
      <c r="L14" s="166"/>
      <c r="M14" s="167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5" t="e">
        <f ca="1">IF($A15&gt;0,VLOOKUP($A15,#REF!,16,0),"")</f>
        <v>#NAME?</v>
      </c>
      <c r="L15" s="166"/>
      <c r="M15" s="167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5" t="e">
        <f ca="1">IF($A16&gt;0,VLOOKUP($A16,#REF!,16,0),"")</f>
        <v>#NAME?</v>
      </c>
      <c r="L16" s="166"/>
      <c r="M16" s="167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5" t="e">
        <f ca="1">IF($A17&gt;0,VLOOKUP($A17,#REF!,16,0),"")</f>
        <v>#NAME?</v>
      </c>
      <c r="L17" s="166"/>
      <c r="M17" s="167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5" t="e">
        <f ca="1">IF($A18&gt;0,VLOOKUP($A18,#REF!,16,0),"")</f>
        <v>#NAME?</v>
      </c>
      <c r="L18" s="166"/>
      <c r="M18" s="167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5" t="e">
        <f ca="1">IF($A19&gt;0,VLOOKUP($A19,#REF!,16,0),"")</f>
        <v>#NAME?</v>
      </c>
      <c r="L19" s="166"/>
      <c r="M19" s="167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5" t="e">
        <f ca="1">IF($A20&gt;0,VLOOKUP($A20,#REF!,16,0),"")</f>
        <v>#NAME?</v>
      </c>
      <c r="L20" s="166"/>
      <c r="M20" s="167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5" t="e">
        <f ca="1">IF($A21&gt;0,VLOOKUP($A21,#REF!,16,0),"")</f>
        <v>#NAME?</v>
      </c>
      <c r="L21" s="166"/>
      <c r="M21" s="167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5" t="e">
        <f ca="1">IF($A22&gt;0,VLOOKUP($A22,#REF!,16,0),"")</f>
        <v>#NAME?</v>
      </c>
      <c r="L22" s="166"/>
      <c r="M22" s="167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5" t="e">
        <f ca="1">IF($A23&gt;0,VLOOKUP($A23,#REF!,16,0),"")</f>
        <v>#NAME?</v>
      </c>
      <c r="L23" s="166"/>
      <c r="M23" s="167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5" t="e">
        <f ca="1">IF($A24&gt;0,VLOOKUP($A24,#REF!,16,0),"")</f>
        <v>#NAME?</v>
      </c>
      <c r="L24" s="166"/>
      <c r="M24" s="167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5" t="e">
        <f ca="1">IF($A25&gt;0,VLOOKUP($A25,#REF!,16,0),"")</f>
        <v>#NAME?</v>
      </c>
      <c r="L25" s="166"/>
      <c r="M25" s="167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5" t="e">
        <f ca="1">IF($A26&gt;0,VLOOKUP($A26,#REF!,16,0),"")</f>
        <v>#NAME?</v>
      </c>
      <c r="L26" s="166"/>
      <c r="M26" s="167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5" t="e">
        <f ca="1">IF($A27&gt;0,VLOOKUP($A27,#REF!,16,0),"")</f>
        <v>#NAME?</v>
      </c>
      <c r="L27" s="166"/>
      <c r="M27" s="167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5" t="e">
        <f ca="1">IF($A28&gt;0,VLOOKUP($A28,#REF!,16,0),"")</f>
        <v>#NAME?</v>
      </c>
      <c r="L28" s="166"/>
      <c r="M28" s="167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5" t="e">
        <f ca="1">IF($A29&gt;0,VLOOKUP($A29,#REF!,16,0),"")</f>
        <v>#NAME?</v>
      </c>
      <c r="L29" s="166"/>
      <c r="M29" s="167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5" t="e">
        <f ca="1">IF($A30&gt;0,VLOOKUP($A30,#REF!,16,0),"")</f>
        <v>#NAME?</v>
      </c>
      <c r="L30" s="166"/>
      <c r="M30" s="167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5" t="e">
        <f ca="1">IF($A31&gt;0,VLOOKUP($A31,#REF!,16,0),"")</f>
        <v>#NAME?</v>
      </c>
      <c r="L31" s="166"/>
      <c r="M31" s="167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5" t="e">
        <f ca="1">IF($A32&gt;0,VLOOKUP($A32,#REF!,16,0),"")</f>
        <v>#NAME?</v>
      </c>
      <c r="L32" s="166"/>
      <c r="M32" s="167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5" t="e">
        <f ca="1">IF($A33&gt;0,VLOOKUP($A33,#REF!,16,0),"")</f>
        <v>#NAME?</v>
      </c>
      <c r="L33" s="166"/>
      <c r="M33" s="167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5" t="e">
        <f ca="1">IF($A34&gt;0,VLOOKUP($A34,#REF!,16,0),"")</f>
        <v>#NAME?</v>
      </c>
      <c r="L34" s="166"/>
      <c r="M34" s="167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5" t="e">
        <f ca="1">IF($A35&gt;0,VLOOKUP($A35,#REF!,16,0),"")</f>
        <v>#NAME?</v>
      </c>
      <c r="L35" s="166"/>
      <c r="M35" s="167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5" t="e">
        <f ca="1">IF($A36&gt;0,VLOOKUP($A36,#REF!,16,0),"")</f>
        <v>#NAME?</v>
      </c>
      <c r="L36" s="166"/>
      <c r="M36" s="167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5" t="e">
        <f ca="1">IF($A37&gt;0,VLOOKUP($A37,#REF!,16,0),"")</f>
        <v>#NAME?</v>
      </c>
      <c r="L37" s="166"/>
      <c r="M37" s="167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8" t="e">
        <f ca="1">IF($A44&gt;0,VLOOKUP($A44,#REF!,16,0),"")</f>
        <v>#NAME?</v>
      </c>
      <c r="L44" s="169"/>
      <c r="M44" s="170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5" t="e">
        <f ca="1">IF($A45&gt;0,VLOOKUP($A45,#REF!,16,0),"")</f>
        <v>#NAME?</v>
      </c>
      <c r="L45" s="166"/>
      <c r="M45" s="167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5" t="e">
        <f ca="1">IF($A46&gt;0,VLOOKUP($A46,#REF!,16,0),"")</f>
        <v>#NAME?</v>
      </c>
      <c r="L46" s="166"/>
      <c r="M46" s="167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5" t="e">
        <f ca="1">IF($A47&gt;0,VLOOKUP($A47,#REF!,16,0),"")</f>
        <v>#NAME?</v>
      </c>
      <c r="L47" s="166"/>
      <c r="M47" s="167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5" t="e">
        <f ca="1">IF($A48&gt;0,VLOOKUP($A48,#REF!,16,0),"")</f>
        <v>#NAME?</v>
      </c>
      <c r="L48" s="166"/>
      <c r="M48" s="167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5" t="e">
        <f ca="1">IF($A49&gt;0,VLOOKUP($A49,#REF!,16,0),"")</f>
        <v>#NAME?</v>
      </c>
      <c r="L49" s="166"/>
      <c r="M49" s="167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5" t="e">
        <f ca="1">IF($A50&gt;0,VLOOKUP($A50,#REF!,16,0),"")</f>
        <v>#NAME?</v>
      </c>
      <c r="L50" s="166"/>
      <c r="M50" s="167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5" t="e">
        <f ca="1">IF($A51&gt;0,VLOOKUP($A51,#REF!,16,0),"")</f>
        <v>#NAME?</v>
      </c>
      <c r="L51" s="166"/>
      <c r="M51" s="167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5" t="e">
        <f ca="1">IF($A52&gt;0,VLOOKUP($A52,#REF!,16,0),"")</f>
        <v>#NAME?</v>
      </c>
      <c r="L52" s="166"/>
      <c r="M52" s="167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5" t="e">
        <f ca="1">IF($A53&gt;0,VLOOKUP($A53,#REF!,16,0),"")</f>
        <v>#NAME?</v>
      </c>
      <c r="L53" s="166"/>
      <c r="M53" s="167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5" t="e">
        <f ca="1">IF($A54&gt;0,VLOOKUP($A54,#REF!,16,0),"")</f>
        <v>#NAME?</v>
      </c>
      <c r="L54" s="166"/>
      <c r="M54" s="167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5" t="e">
        <f ca="1">IF($A55&gt;0,VLOOKUP($A55,#REF!,16,0),"")</f>
        <v>#NAME?</v>
      </c>
      <c r="L55" s="166"/>
      <c r="M55" s="167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5" t="e">
        <f ca="1">IF($A56&gt;0,VLOOKUP($A56,#REF!,16,0),"")</f>
        <v>#NAME?</v>
      </c>
      <c r="L56" s="166"/>
      <c r="M56" s="167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5" t="e">
        <f ca="1">IF($A57&gt;0,VLOOKUP($A57,#REF!,16,0),"")</f>
        <v>#NAME?</v>
      </c>
      <c r="L57" s="166"/>
      <c r="M57" s="167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5" t="e">
        <f ca="1">IF($A58&gt;0,VLOOKUP($A58,#REF!,16,0),"")</f>
        <v>#NAME?</v>
      </c>
      <c r="L58" s="166"/>
      <c r="M58" s="167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5" t="e">
        <f ca="1">IF($A59&gt;0,VLOOKUP($A59,#REF!,16,0),"")</f>
        <v>#NAME?</v>
      </c>
      <c r="L59" s="166"/>
      <c r="M59" s="167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5" t="e">
        <f ca="1">IF($A60&gt;0,VLOOKUP($A60,#REF!,16,0),"")</f>
        <v>#NAME?</v>
      </c>
      <c r="L60" s="166"/>
      <c r="M60" s="167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5" t="e">
        <f ca="1">IF($A61&gt;0,VLOOKUP($A61,#REF!,16,0),"")</f>
        <v>#NAME?</v>
      </c>
      <c r="L61" s="166"/>
      <c r="M61" s="167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5" t="e">
        <f ca="1">IF($A62&gt;0,VLOOKUP($A62,#REF!,16,0),"")</f>
        <v>#NAME?</v>
      </c>
      <c r="L62" s="166"/>
      <c r="M62" s="167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5" t="e">
        <f ca="1">IF($A63&gt;0,VLOOKUP($A63,#REF!,16,0),"")</f>
        <v>#NAME?</v>
      </c>
      <c r="L63" s="166"/>
      <c r="M63" s="167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5" t="e">
        <f ca="1">IF($A64&gt;0,VLOOKUP($A64,#REF!,16,0),"")</f>
        <v>#NAME?</v>
      </c>
      <c r="L64" s="166"/>
      <c r="M64" s="167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5" t="e">
        <f ca="1">IF($A65&gt;0,VLOOKUP($A65,#REF!,16,0),"")</f>
        <v>#NAME?</v>
      </c>
      <c r="L65" s="166"/>
      <c r="M65" s="167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5" t="e">
        <f ca="1">IF($A66&gt;0,VLOOKUP($A66,#REF!,16,0),"")</f>
        <v>#NAME?</v>
      </c>
      <c r="L66" s="166"/>
      <c r="M66" s="167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5" t="e">
        <f ca="1">IF($A67&gt;0,VLOOKUP($A67,#REF!,16,0),"")</f>
        <v>#NAME?</v>
      </c>
      <c r="L67" s="166"/>
      <c r="M67" s="167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5" t="e">
        <f ca="1">IF($A68&gt;0,VLOOKUP($A68,#REF!,16,0),"")</f>
        <v>#NAME?</v>
      </c>
      <c r="L68" s="166"/>
      <c r="M68" s="167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5" t="e">
        <f ca="1">IF($A69&gt;0,VLOOKUP($A69,#REF!,16,0),"")</f>
        <v>#NAME?</v>
      </c>
      <c r="L69" s="166"/>
      <c r="M69" s="167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5" t="e">
        <f ca="1">IF($A70&gt;0,VLOOKUP($A70,#REF!,16,0),"")</f>
        <v>#NAME?</v>
      </c>
      <c r="L70" s="166"/>
      <c r="M70" s="167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5" t="e">
        <f ca="1">IF($A71&gt;0,VLOOKUP($A71,#REF!,16,0),"")</f>
        <v>#NAME?</v>
      </c>
      <c r="L71" s="166"/>
      <c r="M71" s="167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5" t="e">
        <f ca="1">IF($A72&gt;0,VLOOKUP($A72,#REF!,16,0),"")</f>
        <v>#NAME?</v>
      </c>
      <c r="L72" s="166"/>
      <c r="M72" s="167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5" t="e">
        <f ca="1">IF($A73&gt;0,VLOOKUP($A73,#REF!,16,0),"")</f>
        <v>#NAME?</v>
      </c>
      <c r="L73" s="166"/>
      <c r="M73" s="167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8" t="e">
        <f ca="1">IF($A80&gt;0,VLOOKUP($A80,#REF!,16,0),"")</f>
        <v>#NAME?</v>
      </c>
      <c r="L80" s="169"/>
      <c r="M80" s="170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5" t="e">
        <f ca="1">IF($A81&gt;0,VLOOKUP($A81,#REF!,16,0),"")</f>
        <v>#NAME?</v>
      </c>
      <c r="L81" s="166"/>
      <c r="M81" s="167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5" t="e">
        <f ca="1">IF($A82&gt;0,VLOOKUP($A82,#REF!,16,0),"")</f>
        <v>#NAME?</v>
      </c>
      <c r="L82" s="166"/>
      <c r="M82" s="167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5" t="e">
        <f ca="1">IF($A83&gt;0,VLOOKUP($A83,#REF!,16,0),"")</f>
        <v>#NAME?</v>
      </c>
      <c r="L83" s="166"/>
      <c r="M83" s="167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5" t="e">
        <f ca="1">IF($A84&gt;0,VLOOKUP($A84,#REF!,16,0),"")</f>
        <v>#NAME?</v>
      </c>
      <c r="L84" s="166"/>
      <c r="M84" s="167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5" t="e">
        <f ca="1">IF($A85&gt;0,VLOOKUP($A85,#REF!,16,0),"")</f>
        <v>#NAME?</v>
      </c>
      <c r="L85" s="166"/>
      <c r="M85" s="167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5" t="e">
        <f ca="1">IF($A86&gt;0,VLOOKUP($A86,#REF!,16,0),"")</f>
        <v>#NAME?</v>
      </c>
      <c r="L86" s="166"/>
      <c r="M86" s="167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5" t="e">
        <f ca="1">IF($A87&gt;0,VLOOKUP($A87,#REF!,16,0),"")</f>
        <v>#NAME?</v>
      </c>
      <c r="L87" s="166"/>
      <c r="M87" s="167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5" t="e">
        <f ca="1">IF($A88&gt;0,VLOOKUP($A88,#REF!,16,0),"")</f>
        <v>#NAME?</v>
      </c>
      <c r="L88" s="166"/>
      <c r="M88" s="167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5" t="e">
        <f ca="1">IF($A89&gt;0,VLOOKUP($A89,#REF!,16,0),"")</f>
        <v>#NAME?</v>
      </c>
      <c r="L89" s="166"/>
      <c r="M89" s="167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5" t="e">
        <f ca="1">IF($A90&gt;0,VLOOKUP($A90,#REF!,16,0),"")</f>
        <v>#NAME?</v>
      </c>
      <c r="L90" s="166"/>
      <c r="M90" s="167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5" t="e">
        <f ca="1">IF($A91&gt;0,VLOOKUP($A91,#REF!,16,0),"")</f>
        <v>#NAME?</v>
      </c>
      <c r="L91" s="166"/>
      <c r="M91" s="167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5" t="e">
        <f ca="1">IF($A92&gt;0,VLOOKUP($A92,#REF!,16,0),"")</f>
        <v>#NAME?</v>
      </c>
      <c r="L92" s="166"/>
      <c r="M92" s="167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5" t="e">
        <f ca="1">IF($A93&gt;0,VLOOKUP($A93,#REF!,16,0),"")</f>
        <v>#NAME?</v>
      </c>
      <c r="L93" s="166"/>
      <c r="M93" s="167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5" t="e">
        <f ca="1">IF($A94&gt;0,VLOOKUP($A94,#REF!,16,0),"")</f>
        <v>#NAME?</v>
      </c>
      <c r="L94" s="166"/>
      <c r="M94" s="167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5" t="e">
        <f ca="1">IF($A95&gt;0,VLOOKUP($A95,#REF!,16,0),"")</f>
        <v>#NAME?</v>
      </c>
      <c r="L95" s="166"/>
      <c r="M95" s="167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5" t="e">
        <f ca="1">IF($A96&gt;0,VLOOKUP($A96,#REF!,16,0),"")</f>
        <v>#NAME?</v>
      </c>
      <c r="L96" s="166"/>
      <c r="M96" s="167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5" t="e">
        <f ca="1">IF($A97&gt;0,VLOOKUP($A97,#REF!,16,0),"")</f>
        <v>#NAME?</v>
      </c>
      <c r="L97" s="166"/>
      <c r="M97" s="167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5" t="e">
        <f ca="1">IF($A98&gt;0,VLOOKUP($A98,#REF!,16,0),"")</f>
        <v>#NAME?</v>
      </c>
      <c r="L98" s="166"/>
      <c r="M98" s="167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5" t="e">
        <f ca="1">IF($A99&gt;0,VLOOKUP($A99,#REF!,16,0),"")</f>
        <v>#NAME?</v>
      </c>
      <c r="L99" s="166"/>
      <c r="M99" s="167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5" t="e">
        <f ca="1">IF($A100&gt;0,VLOOKUP($A100,#REF!,16,0),"")</f>
        <v>#NAME?</v>
      </c>
      <c r="L100" s="166"/>
      <c r="M100" s="167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5" t="e">
        <f ca="1">IF($A101&gt;0,VLOOKUP($A101,#REF!,16,0),"")</f>
        <v>#NAME?</v>
      </c>
      <c r="L101" s="166"/>
      <c r="M101" s="167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5" t="e">
        <f ca="1">IF($A102&gt;0,VLOOKUP($A102,#REF!,16,0),"")</f>
        <v>#NAME?</v>
      </c>
      <c r="L102" s="166"/>
      <c r="M102" s="167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5" t="e">
        <f ca="1">IF($A103&gt;0,VLOOKUP($A103,#REF!,16,0),"")</f>
        <v>#NAME?</v>
      </c>
      <c r="L103" s="166"/>
      <c r="M103" s="167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5" t="e">
        <f ca="1">IF($A104&gt;0,VLOOKUP($A104,#REF!,16,0),"")</f>
        <v>#NAME?</v>
      </c>
      <c r="L104" s="166"/>
      <c r="M104" s="167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5" t="e">
        <f ca="1">IF($A105&gt;0,VLOOKUP($A105,#REF!,16,0),"")</f>
        <v>#NAME?</v>
      </c>
      <c r="L105" s="166"/>
      <c r="M105" s="167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5" t="e">
        <f ca="1">IF($A106&gt;0,VLOOKUP($A106,#REF!,16,0),"")</f>
        <v>#NAME?</v>
      </c>
      <c r="L106" s="166"/>
      <c r="M106" s="167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5" t="e">
        <f ca="1">IF($A107&gt;0,VLOOKUP($A107,#REF!,16,0),"")</f>
        <v>#NAME?</v>
      </c>
      <c r="L107" s="166"/>
      <c r="M107" s="167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5" t="e">
        <f ca="1">IF($A108&gt;0,VLOOKUP($A108,#REF!,16,0),"")</f>
        <v>#NAME?</v>
      </c>
      <c r="L108" s="166"/>
      <c r="M108" s="167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5" t="e">
        <f ca="1">IF($A109&gt;0,VLOOKUP($A109,#REF!,16,0),"")</f>
        <v>#NAME?</v>
      </c>
      <c r="L109" s="166"/>
      <c r="M109" s="167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4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91"/>
  <sheetViews>
    <sheetView tabSelected="1" workbookViewId="0">
      <selection activeCell="O1" sqref="O1:O1048576"/>
    </sheetView>
  </sheetViews>
  <sheetFormatPr defaultRowHeight="14.25"/>
  <cols>
    <col min="1" max="1" width="3.875" bestFit="1" customWidth="1"/>
    <col min="2" max="2" width="8.5" customWidth="1"/>
    <col min="3" max="3" width="12.75" bestFit="1" customWidth="1"/>
    <col min="4" max="4" width="17.625" bestFit="1" customWidth="1"/>
    <col min="5" max="5" width="6.7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10.625" bestFit="1" customWidth="1"/>
    <col min="13" max="13" width="1.5" bestFit="1" customWidth="1"/>
    <col min="14" max="14" width="1.875" bestFit="1" customWidth="1"/>
  </cols>
  <sheetData>
    <row r="3" spans="1:14" s="56" customFormat="1" ht="15">
      <c r="C3" s="185" t="s">
        <v>57</v>
      </c>
      <c r="D3" s="185"/>
      <c r="E3" s="57"/>
      <c r="F3" s="182" t="s">
        <v>388</v>
      </c>
      <c r="G3" s="182"/>
      <c r="H3" s="182"/>
      <c r="I3" s="182"/>
      <c r="J3" s="182"/>
      <c r="K3" s="182"/>
      <c r="L3" s="58" t="s">
        <v>672</v>
      </c>
    </row>
    <row r="4" spans="1:14" s="56" customFormat="1" ht="15">
      <c r="C4" s="185" t="s">
        <v>59</v>
      </c>
      <c r="D4" s="185"/>
      <c r="E4" s="59" t="s">
        <v>693</v>
      </c>
      <c r="F4" s="186" t="s">
        <v>694</v>
      </c>
      <c r="G4" s="186"/>
      <c r="H4" s="186"/>
      <c r="I4" s="186"/>
      <c r="J4" s="186"/>
      <c r="K4" s="186"/>
      <c r="L4" s="60" t="s">
        <v>60</v>
      </c>
      <c r="M4" s="61" t="s">
        <v>61</v>
      </c>
      <c r="N4" s="61">
        <v>1</v>
      </c>
    </row>
    <row r="5" spans="1:14" s="62" customFormat="1" ht="18.75" customHeight="1">
      <c r="C5" s="63" t="s">
        <v>695</v>
      </c>
      <c r="D5" s="183" t="s">
        <v>696</v>
      </c>
      <c r="E5" s="183"/>
      <c r="F5" s="183"/>
      <c r="G5" s="183"/>
      <c r="H5" s="183"/>
      <c r="I5" s="183"/>
      <c r="J5" s="183"/>
      <c r="K5" s="183"/>
      <c r="L5" s="60" t="s">
        <v>62</v>
      </c>
      <c r="M5" s="60" t="s">
        <v>61</v>
      </c>
      <c r="N5" s="60">
        <v>1</v>
      </c>
    </row>
    <row r="6" spans="1:14" s="62" customFormat="1" ht="18.75" customHeight="1">
      <c r="B6" s="184" t="s">
        <v>697</v>
      </c>
      <c r="C6" s="184"/>
      <c r="D6" s="184"/>
      <c r="E6" s="184"/>
      <c r="F6" s="184"/>
      <c r="G6" s="184"/>
      <c r="H6" s="184"/>
      <c r="I6" s="184"/>
      <c r="J6" s="184"/>
      <c r="K6" s="184"/>
      <c r="L6" s="60" t="s">
        <v>63</v>
      </c>
      <c r="M6" s="60" t="s">
        <v>61</v>
      </c>
      <c r="N6" s="60">
        <v>1</v>
      </c>
    </row>
    <row r="7" spans="1:14" ht="9" customHeight="1"/>
    <row r="8" spans="1:14" ht="15" customHeight="1">
      <c r="B8" s="172" t="s">
        <v>4</v>
      </c>
      <c r="C8" s="171" t="s">
        <v>64</v>
      </c>
      <c r="D8" s="180" t="s">
        <v>9</v>
      </c>
      <c r="E8" s="181" t="s">
        <v>10</v>
      </c>
      <c r="F8" s="171" t="s">
        <v>75</v>
      </c>
      <c r="G8" s="171" t="s">
        <v>76</v>
      </c>
      <c r="H8" s="171" t="s">
        <v>66</v>
      </c>
      <c r="I8" s="171" t="s">
        <v>67</v>
      </c>
      <c r="J8" s="173" t="s">
        <v>56</v>
      </c>
      <c r="K8" s="173"/>
      <c r="L8" s="174" t="s">
        <v>68</v>
      </c>
      <c r="M8" s="175"/>
      <c r="N8" s="176"/>
    </row>
    <row r="9" spans="1:14" ht="27" customHeight="1">
      <c r="B9" s="172"/>
      <c r="C9" s="172"/>
      <c r="D9" s="180"/>
      <c r="E9" s="181"/>
      <c r="F9" s="172"/>
      <c r="G9" s="172"/>
      <c r="H9" s="172"/>
      <c r="I9" s="172"/>
      <c r="J9" s="64" t="s">
        <v>69</v>
      </c>
      <c r="K9" s="64" t="s">
        <v>70</v>
      </c>
      <c r="L9" s="177"/>
      <c r="M9" s="178"/>
      <c r="N9" s="179"/>
    </row>
    <row r="10" spans="1:14" ht="20.100000000000001" customHeight="1">
      <c r="A10">
        <v>1</v>
      </c>
      <c r="B10" s="65">
        <v>1</v>
      </c>
      <c r="C10" s="102">
        <v>24211701128</v>
      </c>
      <c r="D10" s="67" t="s">
        <v>280</v>
      </c>
      <c r="E10" s="68" t="s">
        <v>355</v>
      </c>
      <c r="F10" s="105" t="s">
        <v>423</v>
      </c>
      <c r="G10" s="105" t="s">
        <v>698</v>
      </c>
      <c r="H10" s="69"/>
      <c r="I10" s="70"/>
      <c r="J10" s="70"/>
      <c r="K10" s="70"/>
      <c r="L10" s="168" t="s">
        <v>349</v>
      </c>
      <c r="M10" s="169"/>
      <c r="N10" s="170"/>
    </row>
    <row r="11" spans="1:14" ht="20.100000000000001" customHeight="1">
      <c r="A11">
        <v>2</v>
      </c>
      <c r="B11" s="65">
        <v>2</v>
      </c>
      <c r="C11" s="102">
        <v>24211216246</v>
      </c>
      <c r="D11" s="67" t="s">
        <v>342</v>
      </c>
      <c r="E11" s="68" t="s">
        <v>199</v>
      </c>
      <c r="F11" s="105" t="s">
        <v>423</v>
      </c>
      <c r="G11" s="105" t="s">
        <v>700</v>
      </c>
      <c r="H11" s="69"/>
      <c r="I11" s="70"/>
      <c r="J11" s="70"/>
      <c r="K11" s="70"/>
      <c r="L11" s="165" t="s">
        <v>349</v>
      </c>
      <c r="M11" s="166"/>
      <c r="N11" s="167"/>
    </row>
    <row r="12" spans="1:14" ht="20.100000000000001" customHeight="1">
      <c r="A12">
        <v>3</v>
      </c>
      <c r="B12" s="65">
        <v>3</v>
      </c>
      <c r="C12" s="102">
        <v>2321431676</v>
      </c>
      <c r="D12" s="67" t="s">
        <v>424</v>
      </c>
      <c r="E12" s="68" t="s">
        <v>94</v>
      </c>
      <c r="F12" s="105" t="s">
        <v>423</v>
      </c>
      <c r="G12" s="105" t="s">
        <v>701</v>
      </c>
      <c r="H12" s="69"/>
      <c r="I12" s="70"/>
      <c r="J12" s="70"/>
      <c r="K12" s="70"/>
      <c r="L12" s="165" t="s">
        <v>349</v>
      </c>
      <c r="M12" s="166"/>
      <c r="N12" s="167"/>
    </row>
    <row r="13" spans="1:14" ht="20.100000000000001" customHeight="1">
      <c r="A13">
        <v>4</v>
      </c>
      <c r="B13" s="65">
        <v>4</v>
      </c>
      <c r="C13" s="102">
        <v>2221217500</v>
      </c>
      <c r="D13" s="67" t="s">
        <v>425</v>
      </c>
      <c r="E13" s="68" t="s">
        <v>302</v>
      </c>
      <c r="F13" s="105" t="s">
        <v>423</v>
      </c>
      <c r="G13" s="105" t="s">
        <v>702</v>
      </c>
      <c r="H13" s="69"/>
      <c r="I13" s="70"/>
      <c r="J13" s="70"/>
      <c r="K13" s="70"/>
      <c r="L13" s="165" t="s">
        <v>349</v>
      </c>
      <c r="M13" s="166"/>
      <c r="N13" s="167"/>
    </row>
    <row r="14" spans="1:14" ht="20.100000000000001" customHeight="1">
      <c r="A14">
        <v>5</v>
      </c>
      <c r="B14" s="65">
        <v>5</v>
      </c>
      <c r="C14" s="102">
        <v>2320213030</v>
      </c>
      <c r="D14" s="67" t="s">
        <v>426</v>
      </c>
      <c r="E14" s="68" t="s">
        <v>320</v>
      </c>
      <c r="F14" s="105" t="s">
        <v>423</v>
      </c>
      <c r="G14" s="105" t="s">
        <v>703</v>
      </c>
      <c r="H14" s="69"/>
      <c r="I14" s="70"/>
      <c r="J14" s="70"/>
      <c r="K14" s="70"/>
      <c r="L14" s="165" t="s">
        <v>367</v>
      </c>
      <c r="M14" s="166"/>
      <c r="N14" s="167"/>
    </row>
    <row r="15" spans="1:14" ht="20.100000000000001" customHeight="1">
      <c r="A15">
        <v>6</v>
      </c>
      <c r="B15" s="65">
        <v>6</v>
      </c>
      <c r="C15" s="102">
        <v>24211700056</v>
      </c>
      <c r="D15" s="67" t="s">
        <v>427</v>
      </c>
      <c r="E15" s="68" t="s">
        <v>102</v>
      </c>
      <c r="F15" s="105" t="s">
        <v>423</v>
      </c>
      <c r="G15" s="105" t="s">
        <v>698</v>
      </c>
      <c r="H15" s="69"/>
      <c r="I15" s="70"/>
      <c r="J15" s="70"/>
      <c r="K15" s="70"/>
      <c r="L15" s="165" t="s">
        <v>349</v>
      </c>
      <c r="M15" s="166"/>
      <c r="N15" s="167"/>
    </row>
    <row r="16" spans="1:14" ht="20.100000000000001" customHeight="1">
      <c r="A16">
        <v>7</v>
      </c>
      <c r="B16" s="65">
        <v>7</v>
      </c>
      <c r="C16" s="102">
        <v>2321211781</v>
      </c>
      <c r="D16" s="67" t="s">
        <v>326</v>
      </c>
      <c r="E16" s="68" t="s">
        <v>103</v>
      </c>
      <c r="F16" s="105" t="s">
        <v>423</v>
      </c>
      <c r="G16" s="105" t="s">
        <v>703</v>
      </c>
      <c r="H16" s="69"/>
      <c r="I16" s="70"/>
      <c r="J16" s="70"/>
      <c r="K16" s="70"/>
      <c r="L16" s="165" t="s">
        <v>349</v>
      </c>
      <c r="M16" s="166"/>
      <c r="N16" s="167"/>
    </row>
    <row r="17" spans="1:14" ht="20.100000000000001" customHeight="1">
      <c r="A17">
        <v>8</v>
      </c>
      <c r="B17" s="65">
        <v>8</v>
      </c>
      <c r="C17" s="102">
        <v>2321433413</v>
      </c>
      <c r="D17" s="67" t="s">
        <v>347</v>
      </c>
      <c r="E17" s="68" t="s">
        <v>103</v>
      </c>
      <c r="F17" s="105" t="s">
        <v>423</v>
      </c>
      <c r="G17" s="105" t="s">
        <v>704</v>
      </c>
      <c r="H17" s="69"/>
      <c r="I17" s="70"/>
      <c r="J17" s="70"/>
      <c r="K17" s="70"/>
      <c r="L17" s="165" t="s">
        <v>367</v>
      </c>
      <c r="M17" s="166"/>
      <c r="N17" s="167"/>
    </row>
    <row r="18" spans="1:14" ht="20.100000000000001" customHeight="1">
      <c r="A18">
        <v>9</v>
      </c>
      <c r="B18" s="65">
        <v>9</v>
      </c>
      <c r="C18" s="102">
        <v>24202403530</v>
      </c>
      <c r="D18" s="67" t="s">
        <v>428</v>
      </c>
      <c r="E18" s="68" t="s">
        <v>193</v>
      </c>
      <c r="F18" s="105" t="s">
        <v>423</v>
      </c>
      <c r="G18" s="105" t="s">
        <v>705</v>
      </c>
      <c r="H18" s="69"/>
      <c r="I18" s="70"/>
      <c r="J18" s="70"/>
      <c r="K18" s="70"/>
      <c r="L18" s="165" t="s">
        <v>349</v>
      </c>
      <c r="M18" s="166"/>
      <c r="N18" s="167"/>
    </row>
    <row r="19" spans="1:14" ht="20.100000000000001" customHeight="1">
      <c r="A19">
        <v>10</v>
      </c>
      <c r="B19" s="65">
        <v>10</v>
      </c>
      <c r="C19" s="102">
        <v>2221119106</v>
      </c>
      <c r="D19" s="67" t="s">
        <v>341</v>
      </c>
      <c r="E19" s="68" t="s">
        <v>240</v>
      </c>
      <c r="F19" s="105" t="s">
        <v>423</v>
      </c>
      <c r="G19" s="105" t="s">
        <v>706</v>
      </c>
      <c r="H19" s="69"/>
      <c r="I19" s="70"/>
      <c r="J19" s="70"/>
      <c r="K19" s="70"/>
      <c r="L19" s="165" t="s">
        <v>367</v>
      </c>
      <c r="M19" s="166"/>
      <c r="N19" s="167"/>
    </row>
    <row r="20" spans="1:14" ht="20.100000000000001" customHeight="1">
      <c r="A20">
        <v>11</v>
      </c>
      <c r="B20" s="65">
        <v>11</v>
      </c>
      <c r="C20" s="102">
        <v>24202610597</v>
      </c>
      <c r="D20" s="67" t="s">
        <v>429</v>
      </c>
      <c r="E20" s="68" t="s">
        <v>211</v>
      </c>
      <c r="F20" s="105" t="s">
        <v>423</v>
      </c>
      <c r="G20" s="105" t="s">
        <v>707</v>
      </c>
      <c r="H20" s="69"/>
      <c r="I20" s="70"/>
      <c r="J20" s="70"/>
      <c r="K20" s="70"/>
      <c r="L20" s="165" t="s">
        <v>349</v>
      </c>
      <c r="M20" s="166"/>
      <c r="N20" s="167"/>
    </row>
    <row r="21" spans="1:14" ht="20.100000000000001" customHeight="1">
      <c r="A21">
        <v>12</v>
      </c>
      <c r="B21" s="65">
        <v>12</v>
      </c>
      <c r="C21" s="102">
        <v>24211101790</v>
      </c>
      <c r="D21" s="67" t="s">
        <v>430</v>
      </c>
      <c r="E21" s="68" t="s">
        <v>139</v>
      </c>
      <c r="F21" s="105" t="s">
        <v>423</v>
      </c>
      <c r="G21" s="105" t="s">
        <v>708</v>
      </c>
      <c r="H21" s="69"/>
      <c r="I21" s="70"/>
      <c r="J21" s="70"/>
      <c r="K21" s="70"/>
      <c r="L21" s="165" t="s">
        <v>349</v>
      </c>
      <c r="M21" s="166"/>
      <c r="N21" s="167"/>
    </row>
    <row r="22" spans="1:14" ht="20.100000000000001" customHeight="1">
      <c r="A22">
        <v>13</v>
      </c>
      <c r="B22" s="65">
        <v>13</v>
      </c>
      <c r="C22" s="102">
        <v>2121355374</v>
      </c>
      <c r="D22" s="67" t="s">
        <v>431</v>
      </c>
      <c r="E22" s="68" t="s">
        <v>147</v>
      </c>
      <c r="F22" s="105" t="s">
        <v>423</v>
      </c>
      <c r="G22" s="105" t="s">
        <v>709</v>
      </c>
      <c r="H22" s="69"/>
      <c r="I22" s="70"/>
      <c r="J22" s="70"/>
      <c r="K22" s="70"/>
      <c r="L22" s="165" t="s">
        <v>349</v>
      </c>
      <c r="M22" s="166"/>
      <c r="N22" s="167"/>
    </row>
    <row r="23" spans="1:14" ht="20.100000000000001" customHeight="1">
      <c r="A23">
        <v>14</v>
      </c>
      <c r="B23" s="65">
        <v>14</v>
      </c>
      <c r="C23" s="102">
        <v>2221619541</v>
      </c>
      <c r="D23" s="67" t="s">
        <v>343</v>
      </c>
      <c r="E23" s="68" t="s">
        <v>207</v>
      </c>
      <c r="F23" s="105" t="s">
        <v>423</v>
      </c>
      <c r="G23" s="105" t="s">
        <v>710</v>
      </c>
      <c r="H23" s="69"/>
      <c r="I23" s="70"/>
      <c r="J23" s="70"/>
      <c r="K23" s="70"/>
      <c r="L23" s="165" t="s">
        <v>367</v>
      </c>
      <c r="M23" s="166"/>
      <c r="N23" s="167"/>
    </row>
    <row r="24" spans="1:14" ht="20.100000000000001" customHeight="1">
      <c r="A24">
        <v>15</v>
      </c>
      <c r="B24" s="65">
        <v>15</v>
      </c>
      <c r="C24" s="102">
        <v>2321619893</v>
      </c>
      <c r="D24" s="67" t="s">
        <v>335</v>
      </c>
      <c r="E24" s="68" t="s">
        <v>157</v>
      </c>
      <c r="F24" s="105" t="s">
        <v>423</v>
      </c>
      <c r="G24" s="105" t="s">
        <v>711</v>
      </c>
      <c r="H24" s="69"/>
      <c r="I24" s="70"/>
      <c r="J24" s="70"/>
      <c r="K24" s="70"/>
      <c r="L24" s="165" t="s">
        <v>367</v>
      </c>
      <c r="M24" s="166"/>
      <c r="N24" s="167"/>
    </row>
    <row r="25" spans="1:14" ht="20.100000000000001" customHeight="1">
      <c r="A25">
        <v>16</v>
      </c>
      <c r="B25" s="65">
        <v>16</v>
      </c>
      <c r="C25" s="102">
        <v>24202207445</v>
      </c>
      <c r="D25" s="67" t="s">
        <v>395</v>
      </c>
      <c r="E25" s="68" t="s">
        <v>197</v>
      </c>
      <c r="F25" s="105" t="s">
        <v>423</v>
      </c>
      <c r="G25" s="105" t="s">
        <v>712</v>
      </c>
      <c r="H25" s="69"/>
      <c r="I25" s="70"/>
      <c r="J25" s="70"/>
      <c r="K25" s="70"/>
      <c r="L25" s="165" t="s">
        <v>349</v>
      </c>
      <c r="M25" s="166"/>
      <c r="N25" s="167"/>
    </row>
    <row r="26" spans="1:14" ht="20.100000000000001" customHeight="1">
      <c r="A26">
        <v>17</v>
      </c>
      <c r="B26" s="65">
        <v>17</v>
      </c>
      <c r="C26" s="102">
        <v>2220522971</v>
      </c>
      <c r="D26" s="67" t="s">
        <v>432</v>
      </c>
      <c r="E26" s="68" t="s">
        <v>118</v>
      </c>
      <c r="F26" s="105" t="s">
        <v>423</v>
      </c>
      <c r="G26" s="105" t="s">
        <v>713</v>
      </c>
      <c r="H26" s="69"/>
      <c r="I26" s="70"/>
      <c r="J26" s="70"/>
      <c r="K26" s="70"/>
      <c r="L26" s="165" t="s">
        <v>349</v>
      </c>
      <c r="M26" s="166"/>
      <c r="N26" s="167"/>
    </row>
    <row r="27" spans="1:14" ht="20.100000000000001" customHeight="1">
      <c r="A27">
        <v>18</v>
      </c>
      <c r="B27" s="65">
        <v>18</v>
      </c>
      <c r="C27" s="102">
        <v>2320216276</v>
      </c>
      <c r="D27" s="67" t="s">
        <v>433</v>
      </c>
      <c r="E27" s="68" t="s">
        <v>118</v>
      </c>
      <c r="F27" s="105" t="s">
        <v>423</v>
      </c>
      <c r="G27" s="105" t="s">
        <v>703</v>
      </c>
      <c r="H27" s="69"/>
      <c r="I27" s="70"/>
      <c r="J27" s="70"/>
      <c r="K27" s="70"/>
      <c r="L27" s="165" t="s">
        <v>349</v>
      </c>
      <c r="M27" s="166"/>
      <c r="N27" s="167"/>
    </row>
    <row r="28" spans="1:14" ht="20.100000000000001" customHeight="1">
      <c r="A28">
        <v>19</v>
      </c>
      <c r="B28" s="65">
        <v>19</v>
      </c>
      <c r="C28" s="102">
        <v>2320214266</v>
      </c>
      <c r="D28" s="67" t="s">
        <v>348</v>
      </c>
      <c r="E28" s="68" t="s">
        <v>132</v>
      </c>
      <c r="F28" s="105" t="s">
        <v>423</v>
      </c>
      <c r="G28" s="105" t="s">
        <v>703</v>
      </c>
      <c r="H28" s="69"/>
      <c r="I28" s="70"/>
      <c r="J28" s="70"/>
      <c r="K28" s="70"/>
      <c r="L28" s="165" t="s">
        <v>349</v>
      </c>
      <c r="M28" s="166"/>
      <c r="N28" s="167"/>
    </row>
    <row r="29" spans="1:14" ht="20.100000000000001" customHeight="1">
      <c r="A29">
        <v>20</v>
      </c>
      <c r="B29" s="65">
        <v>20</v>
      </c>
      <c r="C29" s="102">
        <v>24212112207</v>
      </c>
      <c r="D29" s="67" t="s">
        <v>434</v>
      </c>
      <c r="E29" s="68" t="s">
        <v>212</v>
      </c>
      <c r="F29" s="105" t="s">
        <v>423</v>
      </c>
      <c r="G29" s="105" t="s">
        <v>714</v>
      </c>
      <c r="H29" s="69"/>
      <c r="I29" s="70"/>
      <c r="J29" s="70"/>
      <c r="K29" s="70"/>
      <c r="L29" s="165" t="s">
        <v>349</v>
      </c>
      <c r="M29" s="166"/>
      <c r="N29" s="167"/>
    </row>
    <row r="30" spans="1:14" ht="20.100000000000001" customHeight="1">
      <c r="A30">
        <v>21</v>
      </c>
      <c r="B30" s="65">
        <v>21</v>
      </c>
      <c r="C30" s="102">
        <v>24212207874</v>
      </c>
      <c r="D30" s="67" t="s">
        <v>354</v>
      </c>
      <c r="E30" s="68" t="s">
        <v>180</v>
      </c>
      <c r="F30" s="105" t="s">
        <v>423</v>
      </c>
      <c r="G30" s="105" t="s">
        <v>712</v>
      </c>
      <c r="H30" s="69"/>
      <c r="I30" s="70"/>
      <c r="J30" s="70"/>
      <c r="K30" s="70"/>
      <c r="L30" s="165" t="s">
        <v>349</v>
      </c>
      <c r="M30" s="166"/>
      <c r="N30" s="167"/>
    </row>
    <row r="31" spans="1:14" ht="20.100000000000001" customHeight="1">
      <c r="A31">
        <v>22</v>
      </c>
      <c r="B31" s="65">
        <v>22</v>
      </c>
      <c r="C31" s="102">
        <v>2321110443</v>
      </c>
      <c r="D31" s="67" t="s">
        <v>281</v>
      </c>
      <c r="E31" s="68" t="s">
        <v>83</v>
      </c>
      <c r="F31" s="105" t="s">
        <v>423</v>
      </c>
      <c r="G31" s="105" t="s">
        <v>704</v>
      </c>
      <c r="H31" s="69"/>
      <c r="I31" s="70"/>
      <c r="J31" s="70"/>
      <c r="K31" s="70"/>
      <c r="L31" s="165" t="s">
        <v>349</v>
      </c>
      <c r="M31" s="166"/>
      <c r="N31" s="167"/>
    </row>
    <row r="32" spans="1:14" ht="20.100000000000001" customHeight="1">
      <c r="A32">
        <v>0</v>
      </c>
      <c r="B32" s="65">
        <v>23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</row>
    <row r="33" spans="1:15" ht="20.100000000000001" customHeight="1">
      <c r="A33">
        <v>0</v>
      </c>
      <c r="B33" s="65">
        <v>24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</row>
    <row r="34" spans="1:15" ht="20.100000000000001" customHeight="1">
      <c r="A34">
        <v>0</v>
      </c>
      <c r="B34" s="65">
        <v>25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</row>
    <row r="35" spans="1:15" ht="20.100000000000001" customHeight="1">
      <c r="A35">
        <v>0</v>
      </c>
      <c r="B35" s="65">
        <v>26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</row>
    <row r="36" spans="1:15" ht="20.100000000000001" customHeight="1">
      <c r="A36">
        <v>0</v>
      </c>
      <c r="B36" s="65">
        <v>27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</row>
    <row r="37" spans="1:15" ht="20.100000000000001" customHeight="1">
      <c r="A37">
        <v>0</v>
      </c>
      <c r="B37" s="65">
        <v>28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69"/>
      <c r="I37" s="70"/>
      <c r="J37" s="70"/>
      <c r="K37" s="70"/>
      <c r="L37" s="165" t="s">
        <v>349</v>
      </c>
      <c r="M37" s="166"/>
      <c r="N37" s="167"/>
    </row>
    <row r="38" spans="1:15" ht="20.100000000000001" customHeight="1">
      <c r="A38">
        <v>0</v>
      </c>
      <c r="B38" s="65">
        <v>29</v>
      </c>
      <c r="C38" s="102" t="s">
        <v>349</v>
      </c>
      <c r="D38" s="67" t="s">
        <v>349</v>
      </c>
      <c r="E38" s="68" t="s">
        <v>349</v>
      </c>
      <c r="F38" s="105" t="s">
        <v>349</v>
      </c>
      <c r="G38" s="105" t="s">
        <v>349</v>
      </c>
      <c r="H38" s="69"/>
      <c r="I38" s="70"/>
      <c r="J38" s="70"/>
      <c r="K38" s="70"/>
      <c r="L38" s="165" t="s">
        <v>349</v>
      </c>
      <c r="M38" s="166"/>
      <c r="N38" s="167"/>
    </row>
    <row r="39" spans="1:15" ht="20.100000000000001" customHeight="1">
      <c r="A39">
        <v>0</v>
      </c>
      <c r="B39" s="72">
        <v>30</v>
      </c>
      <c r="C39" s="102" t="s">
        <v>349</v>
      </c>
      <c r="D39" s="67" t="s">
        <v>349</v>
      </c>
      <c r="E39" s="68" t="s">
        <v>349</v>
      </c>
      <c r="F39" s="105" t="s">
        <v>349</v>
      </c>
      <c r="G39" s="105" t="s">
        <v>349</v>
      </c>
      <c r="H39" s="73"/>
      <c r="I39" s="74"/>
      <c r="J39" s="74"/>
      <c r="K39" s="74"/>
      <c r="L39" s="165" t="s">
        <v>349</v>
      </c>
      <c r="M39" s="166"/>
      <c r="N39" s="167"/>
    </row>
    <row r="40" spans="1:15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4"/>
      <c r="M40" s="114"/>
      <c r="N40" s="114"/>
    </row>
    <row r="41" spans="1:15" ht="20.100000000000001" customHeight="1">
      <c r="A41">
        <v>0</v>
      </c>
      <c r="B41" s="82" t="s">
        <v>387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368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22</v>
      </c>
      <c r="J46" s="88"/>
      <c r="K46" s="112" t="s">
        <v>50</v>
      </c>
      <c r="L46" s="113">
        <v>1</v>
      </c>
      <c r="N46" s="111"/>
      <c r="O46" s="101"/>
    </row>
    <row r="48" spans="1:15" s="56" customFormat="1" ht="15">
      <c r="C48" s="185" t="s">
        <v>57</v>
      </c>
      <c r="D48" s="185"/>
      <c r="E48" s="57"/>
      <c r="F48" s="182" t="s">
        <v>388</v>
      </c>
      <c r="G48" s="182"/>
      <c r="H48" s="182"/>
      <c r="I48" s="182"/>
      <c r="J48" s="182"/>
      <c r="K48" s="182"/>
      <c r="L48" s="58" t="s">
        <v>673</v>
      </c>
    </row>
    <row r="49" spans="1:14" s="56" customFormat="1" ht="15">
      <c r="C49" s="185" t="s">
        <v>59</v>
      </c>
      <c r="D49" s="185"/>
      <c r="E49" s="59" t="s">
        <v>715</v>
      </c>
      <c r="F49" s="186" t="s">
        <v>694</v>
      </c>
      <c r="G49" s="186"/>
      <c r="H49" s="186"/>
      <c r="I49" s="186"/>
      <c r="J49" s="186"/>
      <c r="K49" s="186"/>
      <c r="L49" s="60" t="s">
        <v>60</v>
      </c>
      <c r="M49" s="61" t="s">
        <v>61</v>
      </c>
      <c r="N49" s="61">
        <v>1</v>
      </c>
    </row>
    <row r="50" spans="1:14" s="62" customFormat="1" ht="18.75" customHeight="1">
      <c r="C50" s="63" t="s">
        <v>695</v>
      </c>
      <c r="D50" s="183" t="s">
        <v>696</v>
      </c>
      <c r="E50" s="183"/>
      <c r="F50" s="183"/>
      <c r="G50" s="183"/>
      <c r="H50" s="183"/>
      <c r="I50" s="183"/>
      <c r="J50" s="183"/>
      <c r="K50" s="183"/>
      <c r="L50" s="60" t="s">
        <v>62</v>
      </c>
      <c r="M50" s="60" t="s">
        <v>61</v>
      </c>
      <c r="N50" s="60">
        <v>1</v>
      </c>
    </row>
    <row r="51" spans="1:14" s="62" customFormat="1" ht="18.75" customHeight="1">
      <c r="B51" s="184" t="s">
        <v>716</v>
      </c>
      <c r="C51" s="184"/>
      <c r="D51" s="184"/>
      <c r="E51" s="184"/>
      <c r="F51" s="184"/>
      <c r="G51" s="184"/>
      <c r="H51" s="184"/>
      <c r="I51" s="184"/>
      <c r="J51" s="184"/>
      <c r="K51" s="184"/>
      <c r="L51" s="60" t="s">
        <v>63</v>
      </c>
      <c r="M51" s="60" t="s">
        <v>61</v>
      </c>
      <c r="N51" s="60">
        <v>1</v>
      </c>
    </row>
    <row r="52" spans="1:14" ht="9" customHeight="1"/>
    <row r="53" spans="1:14" ht="15" customHeight="1">
      <c r="B53" s="172" t="s">
        <v>4</v>
      </c>
      <c r="C53" s="171" t="s">
        <v>64</v>
      </c>
      <c r="D53" s="180" t="s">
        <v>9</v>
      </c>
      <c r="E53" s="181" t="s">
        <v>10</v>
      </c>
      <c r="F53" s="171" t="s">
        <v>75</v>
      </c>
      <c r="G53" s="171" t="s">
        <v>76</v>
      </c>
      <c r="H53" s="171" t="s">
        <v>66</v>
      </c>
      <c r="I53" s="171" t="s">
        <v>67</v>
      </c>
      <c r="J53" s="173" t="s">
        <v>56</v>
      </c>
      <c r="K53" s="173"/>
      <c r="L53" s="174" t="s">
        <v>68</v>
      </c>
      <c r="M53" s="175"/>
      <c r="N53" s="176"/>
    </row>
    <row r="54" spans="1:14" ht="27" customHeight="1">
      <c r="B54" s="172"/>
      <c r="C54" s="172"/>
      <c r="D54" s="180"/>
      <c r="E54" s="181"/>
      <c r="F54" s="172"/>
      <c r="G54" s="172"/>
      <c r="H54" s="172"/>
      <c r="I54" s="172"/>
      <c r="J54" s="64" t="s">
        <v>69</v>
      </c>
      <c r="K54" s="64" t="s">
        <v>70</v>
      </c>
      <c r="L54" s="177"/>
      <c r="M54" s="178"/>
      <c r="N54" s="179"/>
    </row>
    <row r="55" spans="1:14" ht="20.100000000000001" customHeight="1">
      <c r="A55">
        <v>23</v>
      </c>
      <c r="B55" s="65">
        <v>1</v>
      </c>
      <c r="C55" s="102">
        <v>24211207716</v>
      </c>
      <c r="D55" s="67" t="s">
        <v>230</v>
      </c>
      <c r="E55" s="68" t="s">
        <v>116</v>
      </c>
      <c r="F55" s="105" t="s">
        <v>423</v>
      </c>
      <c r="G55" s="105" t="s">
        <v>700</v>
      </c>
      <c r="H55" s="69"/>
      <c r="I55" s="70"/>
      <c r="J55" s="70"/>
      <c r="K55" s="70"/>
      <c r="L55" s="168" t="s">
        <v>349</v>
      </c>
      <c r="M55" s="169"/>
      <c r="N55" s="170"/>
    </row>
    <row r="56" spans="1:14" ht="20.100000000000001" customHeight="1">
      <c r="A56">
        <v>24</v>
      </c>
      <c r="B56" s="65">
        <v>2</v>
      </c>
      <c r="C56" s="102">
        <v>2321652786</v>
      </c>
      <c r="D56" s="67" t="s">
        <v>435</v>
      </c>
      <c r="E56" s="68" t="s">
        <v>109</v>
      </c>
      <c r="F56" s="105" t="s">
        <v>423</v>
      </c>
      <c r="G56" s="105" t="s">
        <v>717</v>
      </c>
      <c r="H56" s="69"/>
      <c r="I56" s="70"/>
      <c r="J56" s="70"/>
      <c r="K56" s="70"/>
      <c r="L56" s="165" t="s">
        <v>349</v>
      </c>
      <c r="M56" s="166"/>
      <c r="N56" s="167"/>
    </row>
    <row r="57" spans="1:14" ht="20.100000000000001" customHeight="1">
      <c r="A57">
        <v>25</v>
      </c>
      <c r="B57" s="65">
        <v>3</v>
      </c>
      <c r="C57" s="102">
        <v>23211211409</v>
      </c>
      <c r="D57" s="67" t="s">
        <v>353</v>
      </c>
      <c r="E57" s="68" t="s">
        <v>254</v>
      </c>
      <c r="F57" s="105" t="s">
        <v>423</v>
      </c>
      <c r="G57" s="105" t="s">
        <v>704</v>
      </c>
      <c r="H57" s="69"/>
      <c r="I57" s="70"/>
      <c r="J57" s="70"/>
      <c r="K57" s="70"/>
      <c r="L57" s="165" t="s">
        <v>349</v>
      </c>
      <c r="M57" s="166"/>
      <c r="N57" s="167"/>
    </row>
    <row r="58" spans="1:14" ht="20.100000000000001" customHeight="1">
      <c r="A58">
        <v>26</v>
      </c>
      <c r="B58" s="65">
        <v>4</v>
      </c>
      <c r="C58" s="102">
        <v>2221125726</v>
      </c>
      <c r="D58" s="67" t="s">
        <v>436</v>
      </c>
      <c r="E58" s="68" t="s">
        <v>209</v>
      </c>
      <c r="F58" s="105" t="s">
        <v>423</v>
      </c>
      <c r="G58" s="105" t="s">
        <v>718</v>
      </c>
      <c r="H58" s="69"/>
      <c r="I58" s="70"/>
      <c r="J58" s="70"/>
      <c r="K58" s="70"/>
      <c r="L58" s="165" t="s">
        <v>349</v>
      </c>
      <c r="M58" s="166"/>
      <c r="N58" s="167"/>
    </row>
    <row r="59" spans="1:14" ht="20.100000000000001" customHeight="1">
      <c r="A59">
        <v>27</v>
      </c>
      <c r="B59" s="65">
        <v>5</v>
      </c>
      <c r="C59" s="102">
        <v>2021350931</v>
      </c>
      <c r="D59" s="67" t="s">
        <v>276</v>
      </c>
      <c r="E59" s="68" t="s">
        <v>148</v>
      </c>
      <c r="F59" s="105" t="s">
        <v>423</v>
      </c>
      <c r="G59" s="105" t="s">
        <v>719</v>
      </c>
      <c r="H59" s="69"/>
      <c r="I59" s="70"/>
      <c r="J59" s="70"/>
      <c r="K59" s="70"/>
      <c r="L59" s="165" t="s">
        <v>349</v>
      </c>
      <c r="M59" s="166"/>
      <c r="N59" s="167"/>
    </row>
    <row r="60" spans="1:14" ht="20.100000000000001" customHeight="1">
      <c r="A60">
        <v>28</v>
      </c>
      <c r="B60" s="65">
        <v>6</v>
      </c>
      <c r="C60" s="102">
        <v>24214306305</v>
      </c>
      <c r="D60" s="67" t="s">
        <v>280</v>
      </c>
      <c r="E60" s="68" t="s">
        <v>401</v>
      </c>
      <c r="F60" s="105" t="s">
        <v>423</v>
      </c>
      <c r="G60" s="105" t="s">
        <v>720</v>
      </c>
      <c r="H60" s="69"/>
      <c r="I60" s="70"/>
      <c r="J60" s="70"/>
      <c r="K60" s="70"/>
      <c r="L60" s="165" t="s">
        <v>349</v>
      </c>
      <c r="M60" s="166"/>
      <c r="N60" s="167"/>
    </row>
    <row r="61" spans="1:14" ht="20.100000000000001" customHeight="1">
      <c r="A61">
        <v>29</v>
      </c>
      <c r="B61" s="65">
        <v>7</v>
      </c>
      <c r="C61" s="102">
        <v>2221259631</v>
      </c>
      <c r="D61" s="67" t="s">
        <v>437</v>
      </c>
      <c r="E61" s="68" t="s">
        <v>177</v>
      </c>
      <c r="F61" s="105" t="s">
        <v>423</v>
      </c>
      <c r="G61" s="105" t="s">
        <v>721</v>
      </c>
      <c r="H61" s="69"/>
      <c r="I61" s="70"/>
      <c r="J61" s="70"/>
      <c r="K61" s="70"/>
      <c r="L61" s="165" t="s">
        <v>349</v>
      </c>
      <c r="M61" s="166"/>
      <c r="N61" s="167"/>
    </row>
    <row r="62" spans="1:14" ht="20.100000000000001" customHeight="1">
      <c r="A62">
        <v>30</v>
      </c>
      <c r="B62" s="65">
        <v>8</v>
      </c>
      <c r="C62" s="102">
        <v>2321213254</v>
      </c>
      <c r="D62" s="67" t="s">
        <v>376</v>
      </c>
      <c r="E62" s="68" t="s">
        <v>107</v>
      </c>
      <c r="F62" s="105" t="s">
        <v>423</v>
      </c>
      <c r="G62" s="105" t="s">
        <v>703</v>
      </c>
      <c r="H62" s="69"/>
      <c r="I62" s="70"/>
      <c r="J62" s="70"/>
      <c r="K62" s="70"/>
      <c r="L62" s="165" t="s">
        <v>349</v>
      </c>
      <c r="M62" s="166"/>
      <c r="N62" s="167"/>
    </row>
    <row r="63" spans="1:14" ht="20.100000000000001" customHeight="1">
      <c r="A63">
        <v>31</v>
      </c>
      <c r="B63" s="65">
        <v>9</v>
      </c>
      <c r="C63" s="102">
        <v>2321216208</v>
      </c>
      <c r="D63" s="67" t="s">
        <v>265</v>
      </c>
      <c r="E63" s="68" t="s">
        <v>226</v>
      </c>
      <c r="F63" s="105" t="s">
        <v>423</v>
      </c>
      <c r="G63" s="105" t="s">
        <v>703</v>
      </c>
      <c r="H63" s="69"/>
      <c r="I63" s="70"/>
      <c r="J63" s="70"/>
      <c r="K63" s="70"/>
      <c r="L63" s="165" t="s">
        <v>349</v>
      </c>
      <c r="M63" s="166"/>
      <c r="N63" s="167"/>
    </row>
    <row r="64" spans="1:14" ht="20.100000000000001" customHeight="1">
      <c r="A64">
        <v>32</v>
      </c>
      <c r="B64" s="65">
        <v>10</v>
      </c>
      <c r="C64" s="102">
        <v>24212216617</v>
      </c>
      <c r="D64" s="67" t="s">
        <v>264</v>
      </c>
      <c r="E64" s="68" t="s">
        <v>226</v>
      </c>
      <c r="F64" s="105" t="s">
        <v>423</v>
      </c>
      <c r="G64" s="105" t="s">
        <v>712</v>
      </c>
      <c r="H64" s="69"/>
      <c r="I64" s="70"/>
      <c r="J64" s="70"/>
      <c r="K64" s="70"/>
      <c r="L64" s="165" t="s">
        <v>349</v>
      </c>
      <c r="M64" s="166"/>
      <c r="N64" s="167"/>
    </row>
    <row r="65" spans="1:14" ht="20.100000000000001" customHeight="1">
      <c r="A65">
        <v>33</v>
      </c>
      <c r="B65" s="65">
        <v>11</v>
      </c>
      <c r="C65" s="102">
        <v>24216708016</v>
      </c>
      <c r="D65" s="67" t="s">
        <v>438</v>
      </c>
      <c r="E65" s="68" t="s">
        <v>122</v>
      </c>
      <c r="F65" s="105" t="s">
        <v>423</v>
      </c>
      <c r="G65" s="105" t="s">
        <v>722</v>
      </c>
      <c r="H65" s="69"/>
      <c r="I65" s="70"/>
      <c r="J65" s="70"/>
      <c r="K65" s="70"/>
      <c r="L65" s="165" t="s">
        <v>367</v>
      </c>
      <c r="M65" s="166"/>
      <c r="N65" s="167"/>
    </row>
    <row r="66" spans="1:14" ht="20.100000000000001" customHeight="1">
      <c r="A66">
        <v>34</v>
      </c>
      <c r="B66" s="65">
        <v>12</v>
      </c>
      <c r="C66" s="102">
        <v>2321124123</v>
      </c>
      <c r="D66" s="67" t="s">
        <v>439</v>
      </c>
      <c r="E66" s="68" t="s">
        <v>124</v>
      </c>
      <c r="F66" s="105" t="s">
        <v>423</v>
      </c>
      <c r="G66" s="105" t="s">
        <v>704</v>
      </c>
      <c r="H66" s="69"/>
      <c r="I66" s="70"/>
      <c r="J66" s="70"/>
      <c r="K66" s="70"/>
      <c r="L66" s="165" t="s">
        <v>349</v>
      </c>
      <c r="M66" s="166"/>
      <c r="N66" s="167"/>
    </row>
    <row r="67" spans="1:14" ht="20.100000000000001" customHeight="1">
      <c r="A67">
        <v>35</v>
      </c>
      <c r="B67" s="65">
        <v>13</v>
      </c>
      <c r="C67" s="102">
        <v>24202114394</v>
      </c>
      <c r="D67" s="67" t="s">
        <v>440</v>
      </c>
      <c r="E67" s="68" t="s">
        <v>204</v>
      </c>
      <c r="F67" s="105" t="s">
        <v>423</v>
      </c>
      <c r="G67" s="105" t="s">
        <v>714</v>
      </c>
      <c r="H67" s="69"/>
      <c r="I67" s="70"/>
      <c r="J67" s="70"/>
      <c r="K67" s="70"/>
      <c r="L67" s="165" t="s">
        <v>349</v>
      </c>
      <c r="M67" s="166"/>
      <c r="N67" s="167"/>
    </row>
    <row r="68" spans="1:14" ht="20.100000000000001" customHeight="1">
      <c r="A68">
        <v>36</v>
      </c>
      <c r="B68" s="65">
        <v>14</v>
      </c>
      <c r="C68" s="102">
        <v>2321158400</v>
      </c>
      <c r="D68" s="67" t="s">
        <v>441</v>
      </c>
      <c r="E68" s="68" t="s">
        <v>218</v>
      </c>
      <c r="F68" s="105" t="s">
        <v>423</v>
      </c>
      <c r="G68" s="105" t="s">
        <v>704</v>
      </c>
      <c r="H68" s="69"/>
      <c r="I68" s="70"/>
      <c r="J68" s="70"/>
      <c r="K68" s="70"/>
      <c r="L68" s="165" t="s">
        <v>349</v>
      </c>
      <c r="M68" s="166"/>
      <c r="N68" s="167"/>
    </row>
    <row r="69" spans="1:14" ht="20.100000000000001" customHeight="1">
      <c r="A69">
        <v>37</v>
      </c>
      <c r="B69" s="65">
        <v>15</v>
      </c>
      <c r="C69" s="102">
        <v>2320529067</v>
      </c>
      <c r="D69" s="67" t="s">
        <v>442</v>
      </c>
      <c r="E69" s="68" t="s">
        <v>126</v>
      </c>
      <c r="F69" s="105" t="s">
        <v>423</v>
      </c>
      <c r="G69" s="105" t="s">
        <v>723</v>
      </c>
      <c r="H69" s="69"/>
      <c r="I69" s="70"/>
      <c r="J69" s="70"/>
      <c r="K69" s="70"/>
      <c r="L69" s="165" t="s">
        <v>349</v>
      </c>
      <c r="M69" s="166"/>
      <c r="N69" s="167"/>
    </row>
    <row r="70" spans="1:14" ht="20.100000000000001" customHeight="1">
      <c r="A70">
        <v>38</v>
      </c>
      <c r="B70" s="65">
        <v>16</v>
      </c>
      <c r="C70" s="102">
        <v>24211715522</v>
      </c>
      <c r="D70" s="67" t="s">
        <v>341</v>
      </c>
      <c r="E70" s="68" t="s">
        <v>128</v>
      </c>
      <c r="F70" s="105" t="s">
        <v>423</v>
      </c>
      <c r="G70" s="105" t="s">
        <v>698</v>
      </c>
      <c r="H70" s="69"/>
      <c r="I70" s="70"/>
      <c r="J70" s="70"/>
      <c r="K70" s="70"/>
      <c r="L70" s="165" t="s">
        <v>349</v>
      </c>
      <c r="M70" s="166"/>
      <c r="N70" s="167"/>
    </row>
    <row r="71" spans="1:14" ht="20.100000000000001" customHeight="1">
      <c r="A71">
        <v>39</v>
      </c>
      <c r="B71" s="65">
        <v>17</v>
      </c>
      <c r="C71" s="102">
        <v>24202114722</v>
      </c>
      <c r="D71" s="67" t="s">
        <v>443</v>
      </c>
      <c r="E71" s="68" t="s">
        <v>168</v>
      </c>
      <c r="F71" s="105" t="s">
        <v>423</v>
      </c>
      <c r="G71" s="105" t="s">
        <v>714</v>
      </c>
      <c r="H71" s="69"/>
      <c r="I71" s="70"/>
      <c r="J71" s="70"/>
      <c r="K71" s="70"/>
      <c r="L71" s="165" t="s">
        <v>349</v>
      </c>
      <c r="M71" s="166"/>
      <c r="N71" s="167"/>
    </row>
    <row r="72" spans="1:14" ht="20.100000000000001" customHeight="1">
      <c r="A72">
        <v>40</v>
      </c>
      <c r="B72" s="65">
        <v>18</v>
      </c>
      <c r="C72" s="102">
        <v>23211210670</v>
      </c>
      <c r="D72" s="67" t="s">
        <v>409</v>
      </c>
      <c r="E72" s="68" t="s">
        <v>169</v>
      </c>
      <c r="F72" s="105" t="s">
        <v>423</v>
      </c>
      <c r="G72" s="105" t="s">
        <v>704</v>
      </c>
      <c r="H72" s="69"/>
      <c r="I72" s="70"/>
      <c r="J72" s="70"/>
      <c r="K72" s="70"/>
      <c r="L72" s="165" t="s">
        <v>349</v>
      </c>
      <c r="M72" s="166"/>
      <c r="N72" s="167"/>
    </row>
    <row r="73" spans="1:14" ht="20.100000000000001" customHeight="1">
      <c r="A73">
        <v>41</v>
      </c>
      <c r="B73" s="65">
        <v>19</v>
      </c>
      <c r="C73" s="102">
        <v>2221619616</v>
      </c>
      <c r="D73" s="67" t="s">
        <v>279</v>
      </c>
      <c r="E73" s="68" t="s">
        <v>123</v>
      </c>
      <c r="F73" s="105" t="s">
        <v>444</v>
      </c>
      <c r="G73" s="105" t="s">
        <v>724</v>
      </c>
      <c r="H73" s="69"/>
      <c r="I73" s="70"/>
      <c r="J73" s="70"/>
      <c r="K73" s="70"/>
      <c r="L73" s="165" t="s">
        <v>349</v>
      </c>
      <c r="M73" s="166"/>
      <c r="N73" s="167"/>
    </row>
    <row r="74" spans="1:14" ht="20.100000000000001" customHeight="1">
      <c r="A74">
        <v>42</v>
      </c>
      <c r="B74" s="65">
        <v>20</v>
      </c>
      <c r="C74" s="102">
        <v>2321432997</v>
      </c>
      <c r="D74" s="67" t="s">
        <v>445</v>
      </c>
      <c r="E74" s="68" t="s">
        <v>272</v>
      </c>
      <c r="F74" s="105" t="s">
        <v>444</v>
      </c>
      <c r="G74" s="105" t="s">
        <v>701</v>
      </c>
      <c r="H74" s="69"/>
      <c r="I74" s="70"/>
      <c r="J74" s="70"/>
      <c r="K74" s="70"/>
      <c r="L74" s="165" t="s">
        <v>349</v>
      </c>
      <c r="M74" s="166"/>
      <c r="N74" s="167"/>
    </row>
    <row r="75" spans="1:14" ht="20.100000000000001" customHeight="1">
      <c r="A75">
        <v>43</v>
      </c>
      <c r="B75" s="65">
        <v>21</v>
      </c>
      <c r="C75" s="102">
        <v>24218616322</v>
      </c>
      <c r="D75" s="67" t="s">
        <v>446</v>
      </c>
      <c r="E75" s="68" t="s">
        <v>189</v>
      </c>
      <c r="F75" s="105" t="s">
        <v>444</v>
      </c>
      <c r="G75" s="105" t="s">
        <v>725</v>
      </c>
      <c r="H75" s="69"/>
      <c r="I75" s="70"/>
      <c r="J75" s="70"/>
      <c r="K75" s="70"/>
      <c r="L75" s="165" t="s">
        <v>349</v>
      </c>
      <c r="M75" s="166"/>
      <c r="N75" s="167"/>
    </row>
    <row r="76" spans="1:14" ht="20.100000000000001" customHeight="1">
      <c r="A76">
        <v>44</v>
      </c>
      <c r="B76" s="65">
        <v>22</v>
      </c>
      <c r="C76" s="102">
        <v>24202603599</v>
      </c>
      <c r="D76" s="67" t="s">
        <v>415</v>
      </c>
      <c r="E76" s="68" t="s">
        <v>213</v>
      </c>
      <c r="F76" s="105" t="s">
        <v>444</v>
      </c>
      <c r="G76" s="105" t="s">
        <v>714</v>
      </c>
      <c r="H76" s="69"/>
      <c r="I76" s="70"/>
      <c r="J76" s="70"/>
      <c r="K76" s="70"/>
      <c r="L76" s="165" t="s">
        <v>349</v>
      </c>
      <c r="M76" s="166"/>
      <c r="N76" s="167"/>
    </row>
    <row r="77" spans="1:14" ht="20.100000000000001" customHeight="1">
      <c r="A77">
        <v>45</v>
      </c>
      <c r="B77" s="65">
        <v>23</v>
      </c>
      <c r="C77" s="102">
        <v>24205216557</v>
      </c>
      <c r="D77" s="67" t="s">
        <v>447</v>
      </c>
      <c r="E77" s="68" t="s">
        <v>213</v>
      </c>
      <c r="F77" s="105" t="s">
        <v>444</v>
      </c>
      <c r="G77" s="105" t="s">
        <v>726</v>
      </c>
      <c r="H77" s="69"/>
      <c r="I77" s="70"/>
      <c r="J77" s="70"/>
      <c r="K77" s="70"/>
      <c r="L77" s="165" t="s">
        <v>349</v>
      </c>
      <c r="M77" s="166"/>
      <c r="N77" s="167"/>
    </row>
    <row r="78" spans="1:14" ht="20.100000000000001" customHeight="1">
      <c r="A78">
        <v>0</v>
      </c>
      <c r="B78" s="65">
        <v>24</v>
      </c>
      <c r="C78" s="102" t="s">
        <v>349</v>
      </c>
      <c r="D78" s="67" t="s">
        <v>349</v>
      </c>
      <c r="E78" s="68" t="s">
        <v>349</v>
      </c>
      <c r="F78" s="105" t="s">
        <v>349</v>
      </c>
      <c r="G78" s="105" t="s">
        <v>349</v>
      </c>
      <c r="H78" s="69"/>
      <c r="I78" s="70"/>
      <c r="J78" s="70"/>
      <c r="K78" s="70"/>
      <c r="L78" s="165" t="s">
        <v>349</v>
      </c>
      <c r="M78" s="166"/>
      <c r="N78" s="167"/>
    </row>
    <row r="79" spans="1:14" ht="20.100000000000001" customHeight="1">
      <c r="A79">
        <v>0</v>
      </c>
      <c r="B79" s="65">
        <v>25</v>
      </c>
      <c r="C79" s="102" t="s">
        <v>349</v>
      </c>
      <c r="D79" s="67" t="s">
        <v>349</v>
      </c>
      <c r="E79" s="68" t="s">
        <v>349</v>
      </c>
      <c r="F79" s="105" t="s">
        <v>349</v>
      </c>
      <c r="G79" s="105" t="s">
        <v>349</v>
      </c>
      <c r="H79" s="69"/>
      <c r="I79" s="70"/>
      <c r="J79" s="70"/>
      <c r="K79" s="70"/>
      <c r="L79" s="165" t="s">
        <v>349</v>
      </c>
      <c r="M79" s="166"/>
      <c r="N79" s="167"/>
    </row>
    <row r="80" spans="1:14" ht="20.100000000000001" customHeight="1">
      <c r="A80">
        <v>0</v>
      </c>
      <c r="B80" s="65">
        <v>26</v>
      </c>
      <c r="C80" s="102" t="s">
        <v>349</v>
      </c>
      <c r="D80" s="67" t="s">
        <v>349</v>
      </c>
      <c r="E80" s="68" t="s">
        <v>349</v>
      </c>
      <c r="F80" s="105" t="s">
        <v>349</v>
      </c>
      <c r="G80" s="105" t="s">
        <v>349</v>
      </c>
      <c r="H80" s="69"/>
      <c r="I80" s="70"/>
      <c r="J80" s="70"/>
      <c r="K80" s="70"/>
      <c r="L80" s="165" t="s">
        <v>349</v>
      </c>
      <c r="M80" s="166"/>
      <c r="N80" s="167"/>
    </row>
    <row r="81" spans="1:15" ht="20.100000000000001" customHeight="1">
      <c r="A81">
        <v>0</v>
      </c>
      <c r="B81" s="65">
        <v>27</v>
      </c>
      <c r="C81" s="102" t="s">
        <v>349</v>
      </c>
      <c r="D81" s="67" t="s">
        <v>349</v>
      </c>
      <c r="E81" s="68" t="s">
        <v>349</v>
      </c>
      <c r="F81" s="105" t="s">
        <v>349</v>
      </c>
      <c r="G81" s="105" t="s">
        <v>349</v>
      </c>
      <c r="H81" s="69"/>
      <c r="I81" s="70"/>
      <c r="J81" s="70"/>
      <c r="K81" s="70"/>
      <c r="L81" s="165" t="s">
        <v>349</v>
      </c>
      <c r="M81" s="166"/>
      <c r="N81" s="167"/>
    </row>
    <row r="82" spans="1:15" ht="20.100000000000001" customHeight="1">
      <c r="A82">
        <v>0</v>
      </c>
      <c r="B82" s="65">
        <v>28</v>
      </c>
      <c r="C82" s="102" t="s">
        <v>349</v>
      </c>
      <c r="D82" s="67" t="s">
        <v>349</v>
      </c>
      <c r="E82" s="68" t="s">
        <v>349</v>
      </c>
      <c r="F82" s="105" t="s">
        <v>349</v>
      </c>
      <c r="G82" s="105" t="s">
        <v>349</v>
      </c>
      <c r="H82" s="69"/>
      <c r="I82" s="70"/>
      <c r="J82" s="70"/>
      <c r="K82" s="70"/>
      <c r="L82" s="165" t="s">
        <v>349</v>
      </c>
      <c r="M82" s="166"/>
      <c r="N82" s="167"/>
    </row>
    <row r="83" spans="1:15" ht="20.100000000000001" customHeight="1">
      <c r="A83">
        <v>0</v>
      </c>
      <c r="B83" s="65">
        <v>29</v>
      </c>
      <c r="C83" s="102" t="s">
        <v>349</v>
      </c>
      <c r="D83" s="67" t="s">
        <v>349</v>
      </c>
      <c r="E83" s="68" t="s">
        <v>349</v>
      </c>
      <c r="F83" s="105" t="s">
        <v>349</v>
      </c>
      <c r="G83" s="105" t="s">
        <v>349</v>
      </c>
      <c r="H83" s="69"/>
      <c r="I83" s="70"/>
      <c r="J83" s="70"/>
      <c r="K83" s="70"/>
      <c r="L83" s="165" t="s">
        <v>349</v>
      </c>
      <c r="M83" s="166"/>
      <c r="N83" s="167"/>
    </row>
    <row r="84" spans="1:15" ht="20.100000000000001" customHeight="1">
      <c r="A84">
        <v>0</v>
      </c>
      <c r="B84" s="72">
        <v>30</v>
      </c>
      <c r="C84" s="102" t="s">
        <v>349</v>
      </c>
      <c r="D84" s="67" t="s">
        <v>349</v>
      </c>
      <c r="E84" s="68" t="s">
        <v>349</v>
      </c>
      <c r="F84" s="105" t="s">
        <v>349</v>
      </c>
      <c r="G84" s="105" t="s">
        <v>349</v>
      </c>
      <c r="H84" s="73"/>
      <c r="I84" s="74"/>
      <c r="J84" s="74"/>
      <c r="K84" s="74"/>
      <c r="L84" s="165" t="s">
        <v>349</v>
      </c>
      <c r="M84" s="166"/>
      <c r="N84" s="167"/>
    </row>
    <row r="85" spans="1:15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4"/>
      <c r="M85" s="114"/>
      <c r="N85" s="114"/>
    </row>
    <row r="86" spans="1:15" ht="20.100000000000001" customHeight="1">
      <c r="A86">
        <v>0</v>
      </c>
      <c r="B86" s="82" t="s">
        <v>387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ht="20.100000000000001" customHeight="1">
      <c r="A90" s="100">
        <v>0</v>
      </c>
      <c r="C90" s="108" t="s">
        <v>368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22</v>
      </c>
      <c r="J91" s="88"/>
      <c r="K91" s="112" t="s">
        <v>50</v>
      </c>
      <c r="L91" s="113">
        <v>1</v>
      </c>
      <c r="N91" s="111"/>
      <c r="O91" s="101"/>
    </row>
    <row r="93" spans="1:15" s="56" customFormat="1" ht="15">
      <c r="C93" s="185" t="s">
        <v>57</v>
      </c>
      <c r="D93" s="185"/>
      <c r="E93" s="57"/>
      <c r="F93" s="182" t="s">
        <v>388</v>
      </c>
      <c r="G93" s="182"/>
      <c r="H93" s="182"/>
      <c r="I93" s="182"/>
      <c r="J93" s="182"/>
      <c r="K93" s="182"/>
      <c r="L93" s="58" t="s">
        <v>674</v>
      </c>
    </row>
    <row r="94" spans="1:15" s="56" customFormat="1" ht="15">
      <c r="C94" s="185" t="s">
        <v>59</v>
      </c>
      <c r="D94" s="185"/>
      <c r="E94" s="59" t="s">
        <v>727</v>
      </c>
      <c r="F94" s="186" t="s">
        <v>694</v>
      </c>
      <c r="G94" s="186"/>
      <c r="H94" s="186"/>
      <c r="I94" s="186"/>
      <c r="J94" s="186"/>
      <c r="K94" s="186"/>
      <c r="L94" s="60" t="s">
        <v>60</v>
      </c>
      <c r="M94" s="61" t="s">
        <v>61</v>
      </c>
      <c r="N94" s="61">
        <v>1</v>
      </c>
    </row>
    <row r="95" spans="1:15" s="62" customFormat="1" ht="18.75" customHeight="1">
      <c r="C95" s="63" t="s">
        <v>695</v>
      </c>
      <c r="D95" s="183" t="s">
        <v>696</v>
      </c>
      <c r="E95" s="183"/>
      <c r="F95" s="183"/>
      <c r="G95" s="183"/>
      <c r="H95" s="183"/>
      <c r="I95" s="183"/>
      <c r="J95" s="183"/>
      <c r="K95" s="183"/>
      <c r="L95" s="60" t="s">
        <v>62</v>
      </c>
      <c r="M95" s="60" t="s">
        <v>61</v>
      </c>
      <c r="N95" s="60">
        <v>1</v>
      </c>
    </row>
    <row r="96" spans="1:15" s="62" customFormat="1" ht="18.75" customHeight="1">
      <c r="B96" s="184" t="s">
        <v>728</v>
      </c>
      <c r="C96" s="184"/>
      <c r="D96" s="184"/>
      <c r="E96" s="184"/>
      <c r="F96" s="184"/>
      <c r="G96" s="184"/>
      <c r="H96" s="184"/>
      <c r="I96" s="184"/>
      <c r="J96" s="184"/>
      <c r="K96" s="184"/>
      <c r="L96" s="60" t="s">
        <v>63</v>
      </c>
      <c r="M96" s="60" t="s">
        <v>61</v>
      </c>
      <c r="N96" s="60">
        <v>1</v>
      </c>
    </row>
    <row r="97" spans="1:14" ht="9" customHeight="1"/>
    <row r="98" spans="1:14" ht="15" customHeight="1">
      <c r="B98" s="172" t="s">
        <v>4</v>
      </c>
      <c r="C98" s="171" t="s">
        <v>64</v>
      </c>
      <c r="D98" s="180" t="s">
        <v>9</v>
      </c>
      <c r="E98" s="181" t="s">
        <v>10</v>
      </c>
      <c r="F98" s="171" t="s">
        <v>75</v>
      </c>
      <c r="G98" s="171" t="s">
        <v>76</v>
      </c>
      <c r="H98" s="171" t="s">
        <v>66</v>
      </c>
      <c r="I98" s="171" t="s">
        <v>67</v>
      </c>
      <c r="J98" s="173" t="s">
        <v>56</v>
      </c>
      <c r="K98" s="173"/>
      <c r="L98" s="174" t="s">
        <v>68</v>
      </c>
      <c r="M98" s="175"/>
      <c r="N98" s="176"/>
    </row>
    <row r="99" spans="1:14" ht="27" customHeight="1">
      <c r="B99" s="172"/>
      <c r="C99" s="172"/>
      <c r="D99" s="180"/>
      <c r="E99" s="181"/>
      <c r="F99" s="172"/>
      <c r="G99" s="172"/>
      <c r="H99" s="172"/>
      <c r="I99" s="172"/>
      <c r="J99" s="64" t="s">
        <v>69</v>
      </c>
      <c r="K99" s="64" t="s">
        <v>70</v>
      </c>
      <c r="L99" s="177"/>
      <c r="M99" s="178"/>
      <c r="N99" s="179"/>
    </row>
    <row r="100" spans="1:14" ht="20.100000000000001" customHeight="1">
      <c r="A100">
        <v>46</v>
      </c>
      <c r="B100" s="65">
        <v>1</v>
      </c>
      <c r="C100" s="102">
        <v>2221522844</v>
      </c>
      <c r="D100" s="67" t="s">
        <v>356</v>
      </c>
      <c r="E100" s="68" t="s">
        <v>89</v>
      </c>
      <c r="F100" s="105" t="s">
        <v>444</v>
      </c>
      <c r="G100" s="105" t="s">
        <v>713</v>
      </c>
      <c r="H100" s="69"/>
      <c r="I100" s="70"/>
      <c r="J100" s="70"/>
      <c r="K100" s="70"/>
      <c r="L100" s="168" t="s">
        <v>349</v>
      </c>
      <c r="M100" s="169"/>
      <c r="N100" s="170"/>
    </row>
    <row r="101" spans="1:14" ht="20.100000000000001" customHeight="1">
      <c r="A101">
        <v>47</v>
      </c>
      <c r="B101" s="65">
        <v>2</v>
      </c>
      <c r="C101" s="102">
        <v>2220522885</v>
      </c>
      <c r="D101" s="67" t="s">
        <v>448</v>
      </c>
      <c r="E101" s="68" t="s">
        <v>190</v>
      </c>
      <c r="F101" s="105" t="s">
        <v>444</v>
      </c>
      <c r="G101" s="105" t="s">
        <v>713</v>
      </c>
      <c r="H101" s="69"/>
      <c r="I101" s="70"/>
      <c r="J101" s="70"/>
      <c r="K101" s="70"/>
      <c r="L101" s="165" t="s">
        <v>349</v>
      </c>
      <c r="M101" s="166"/>
      <c r="N101" s="167"/>
    </row>
    <row r="102" spans="1:14" ht="20.100000000000001" customHeight="1">
      <c r="A102">
        <v>48</v>
      </c>
      <c r="B102" s="65">
        <v>3</v>
      </c>
      <c r="C102" s="102">
        <v>24216704425</v>
      </c>
      <c r="D102" s="67" t="s">
        <v>420</v>
      </c>
      <c r="E102" s="68" t="s">
        <v>228</v>
      </c>
      <c r="F102" s="105" t="s">
        <v>444</v>
      </c>
      <c r="G102" s="105" t="s">
        <v>722</v>
      </c>
      <c r="H102" s="69"/>
      <c r="I102" s="70"/>
      <c r="J102" s="70"/>
      <c r="K102" s="70"/>
      <c r="L102" s="165" t="s">
        <v>349</v>
      </c>
      <c r="M102" s="166"/>
      <c r="N102" s="167"/>
    </row>
    <row r="103" spans="1:14" ht="20.100000000000001" customHeight="1">
      <c r="A103">
        <v>49</v>
      </c>
      <c r="B103" s="65">
        <v>4</v>
      </c>
      <c r="C103" s="102">
        <v>24202115262</v>
      </c>
      <c r="D103" s="67" t="s">
        <v>449</v>
      </c>
      <c r="E103" s="68" t="s">
        <v>100</v>
      </c>
      <c r="F103" s="105" t="s">
        <v>444</v>
      </c>
      <c r="G103" s="105" t="s">
        <v>714</v>
      </c>
      <c r="H103" s="69"/>
      <c r="I103" s="70"/>
      <c r="J103" s="70"/>
      <c r="K103" s="70"/>
      <c r="L103" s="165" t="s">
        <v>349</v>
      </c>
      <c r="M103" s="166"/>
      <c r="N103" s="167"/>
    </row>
    <row r="104" spans="1:14" ht="20.100000000000001" customHeight="1">
      <c r="A104">
        <v>50</v>
      </c>
      <c r="B104" s="65">
        <v>5</v>
      </c>
      <c r="C104" s="102">
        <v>2121867030</v>
      </c>
      <c r="D104" s="67" t="s">
        <v>450</v>
      </c>
      <c r="E104" s="68" t="s">
        <v>102</v>
      </c>
      <c r="F104" s="105" t="s">
        <v>444</v>
      </c>
      <c r="G104" s="105" t="s">
        <v>729</v>
      </c>
      <c r="H104" s="69"/>
      <c r="I104" s="70"/>
      <c r="J104" s="70"/>
      <c r="K104" s="70"/>
      <c r="L104" s="165" t="s">
        <v>367</v>
      </c>
      <c r="M104" s="166"/>
      <c r="N104" s="167"/>
    </row>
    <row r="105" spans="1:14" ht="20.100000000000001" customHeight="1">
      <c r="A105">
        <v>51</v>
      </c>
      <c r="B105" s="65">
        <v>6</v>
      </c>
      <c r="C105" s="102">
        <v>24215210187</v>
      </c>
      <c r="D105" s="67" t="s">
        <v>451</v>
      </c>
      <c r="E105" s="68" t="s">
        <v>102</v>
      </c>
      <c r="F105" s="105" t="s">
        <v>444</v>
      </c>
      <c r="G105" s="105" t="s">
        <v>726</v>
      </c>
      <c r="H105" s="69"/>
      <c r="I105" s="70"/>
      <c r="J105" s="70"/>
      <c r="K105" s="70"/>
      <c r="L105" s="165" t="s">
        <v>349</v>
      </c>
      <c r="M105" s="166"/>
      <c r="N105" s="167"/>
    </row>
    <row r="106" spans="1:14" ht="20.100000000000001" customHeight="1">
      <c r="A106">
        <v>52</v>
      </c>
      <c r="B106" s="65">
        <v>7</v>
      </c>
      <c r="C106" s="102">
        <v>2121867585</v>
      </c>
      <c r="D106" s="67" t="s">
        <v>452</v>
      </c>
      <c r="E106" s="68" t="s">
        <v>86</v>
      </c>
      <c r="F106" s="105" t="s">
        <v>444</v>
      </c>
      <c r="G106" s="105" t="s">
        <v>729</v>
      </c>
      <c r="H106" s="69"/>
      <c r="I106" s="70"/>
      <c r="J106" s="70"/>
      <c r="K106" s="70"/>
      <c r="L106" s="165" t="s">
        <v>349</v>
      </c>
      <c r="M106" s="166"/>
      <c r="N106" s="167"/>
    </row>
    <row r="107" spans="1:14" ht="20.100000000000001" customHeight="1">
      <c r="A107">
        <v>53</v>
      </c>
      <c r="B107" s="65">
        <v>8</v>
      </c>
      <c r="C107" s="102">
        <v>2321123702</v>
      </c>
      <c r="D107" s="67" t="s">
        <v>453</v>
      </c>
      <c r="E107" s="68" t="s">
        <v>103</v>
      </c>
      <c r="F107" s="105" t="s">
        <v>444</v>
      </c>
      <c r="G107" s="105" t="s">
        <v>704</v>
      </c>
      <c r="H107" s="69"/>
      <c r="I107" s="70"/>
      <c r="J107" s="70"/>
      <c r="K107" s="70"/>
      <c r="L107" s="165" t="s">
        <v>349</v>
      </c>
      <c r="M107" s="166"/>
      <c r="N107" s="167"/>
    </row>
    <row r="108" spans="1:14" ht="20.100000000000001" customHeight="1">
      <c r="A108">
        <v>54</v>
      </c>
      <c r="B108" s="65">
        <v>9</v>
      </c>
      <c r="C108" s="102">
        <v>24205207370</v>
      </c>
      <c r="D108" s="67" t="s">
        <v>306</v>
      </c>
      <c r="E108" s="68" t="s">
        <v>193</v>
      </c>
      <c r="F108" s="105" t="s">
        <v>444</v>
      </c>
      <c r="G108" s="105" t="s">
        <v>726</v>
      </c>
      <c r="H108" s="69"/>
      <c r="I108" s="70"/>
      <c r="J108" s="70"/>
      <c r="K108" s="70"/>
      <c r="L108" s="165" t="s">
        <v>349</v>
      </c>
      <c r="M108" s="166"/>
      <c r="N108" s="167"/>
    </row>
    <row r="109" spans="1:14" ht="20.100000000000001" customHeight="1">
      <c r="A109">
        <v>55</v>
      </c>
      <c r="B109" s="65">
        <v>10</v>
      </c>
      <c r="C109" s="102">
        <v>24202508445</v>
      </c>
      <c r="D109" s="67" t="s">
        <v>454</v>
      </c>
      <c r="E109" s="68" t="s">
        <v>215</v>
      </c>
      <c r="F109" s="105" t="s">
        <v>444</v>
      </c>
      <c r="G109" s="105" t="s">
        <v>707</v>
      </c>
      <c r="H109" s="69"/>
      <c r="I109" s="70"/>
      <c r="J109" s="70"/>
      <c r="K109" s="70"/>
      <c r="L109" s="165" t="s">
        <v>349</v>
      </c>
      <c r="M109" s="166"/>
      <c r="N109" s="167"/>
    </row>
    <row r="110" spans="1:14" ht="20.100000000000001" customHeight="1">
      <c r="A110">
        <v>56</v>
      </c>
      <c r="B110" s="65">
        <v>11</v>
      </c>
      <c r="C110" s="102">
        <v>24212315159</v>
      </c>
      <c r="D110" s="67" t="s">
        <v>455</v>
      </c>
      <c r="E110" s="68" t="s">
        <v>223</v>
      </c>
      <c r="F110" s="105" t="s">
        <v>444</v>
      </c>
      <c r="G110" s="105" t="s">
        <v>714</v>
      </c>
      <c r="H110" s="69"/>
      <c r="I110" s="70"/>
      <c r="J110" s="70"/>
      <c r="K110" s="70"/>
      <c r="L110" s="165" t="s">
        <v>349</v>
      </c>
      <c r="M110" s="166"/>
      <c r="N110" s="167"/>
    </row>
    <row r="111" spans="1:14" ht="20.100000000000001" customHeight="1">
      <c r="A111">
        <v>57</v>
      </c>
      <c r="B111" s="65">
        <v>12</v>
      </c>
      <c r="C111" s="102">
        <v>24202111282</v>
      </c>
      <c r="D111" s="67" t="s">
        <v>456</v>
      </c>
      <c r="E111" s="68" t="s">
        <v>111</v>
      </c>
      <c r="F111" s="105" t="s">
        <v>444</v>
      </c>
      <c r="G111" s="105" t="s">
        <v>714</v>
      </c>
      <c r="H111" s="69"/>
      <c r="I111" s="70"/>
      <c r="J111" s="70"/>
      <c r="K111" s="70"/>
      <c r="L111" s="165" t="s">
        <v>349</v>
      </c>
      <c r="M111" s="166"/>
      <c r="N111" s="167"/>
    </row>
    <row r="112" spans="1:14" ht="20.100000000000001" customHeight="1">
      <c r="A112">
        <v>58</v>
      </c>
      <c r="B112" s="65">
        <v>13</v>
      </c>
      <c r="C112" s="102">
        <v>24218715404</v>
      </c>
      <c r="D112" s="67" t="s">
        <v>457</v>
      </c>
      <c r="E112" s="68" t="s">
        <v>165</v>
      </c>
      <c r="F112" s="105" t="s">
        <v>444</v>
      </c>
      <c r="G112" s="105" t="s">
        <v>730</v>
      </c>
      <c r="H112" s="69"/>
      <c r="I112" s="70"/>
      <c r="J112" s="70"/>
      <c r="K112" s="70"/>
      <c r="L112" s="165" t="s">
        <v>349</v>
      </c>
      <c r="M112" s="166"/>
      <c r="N112" s="167"/>
    </row>
    <row r="113" spans="1:14" ht="20.100000000000001" customHeight="1">
      <c r="A113">
        <v>59</v>
      </c>
      <c r="B113" s="65">
        <v>14</v>
      </c>
      <c r="C113" s="102">
        <v>24205206500</v>
      </c>
      <c r="D113" s="67" t="s">
        <v>358</v>
      </c>
      <c r="E113" s="68" t="s">
        <v>212</v>
      </c>
      <c r="F113" s="105" t="s">
        <v>444</v>
      </c>
      <c r="G113" s="105" t="s">
        <v>726</v>
      </c>
      <c r="H113" s="69"/>
      <c r="I113" s="70"/>
      <c r="J113" s="70"/>
      <c r="K113" s="70"/>
      <c r="L113" s="165" t="s">
        <v>349</v>
      </c>
      <c r="M113" s="166"/>
      <c r="N113" s="167"/>
    </row>
    <row r="114" spans="1:14" ht="20.100000000000001" customHeight="1">
      <c r="A114">
        <v>60</v>
      </c>
      <c r="B114" s="65">
        <v>15</v>
      </c>
      <c r="C114" s="102">
        <v>24212216365</v>
      </c>
      <c r="D114" s="67" t="s">
        <v>458</v>
      </c>
      <c r="E114" s="68" t="s">
        <v>158</v>
      </c>
      <c r="F114" s="105" t="s">
        <v>444</v>
      </c>
      <c r="G114" s="105" t="s">
        <v>700</v>
      </c>
      <c r="H114" s="69"/>
      <c r="I114" s="70"/>
      <c r="J114" s="70"/>
      <c r="K114" s="70"/>
      <c r="L114" s="165" t="s">
        <v>349</v>
      </c>
      <c r="M114" s="166"/>
      <c r="N114" s="167"/>
    </row>
    <row r="115" spans="1:14" ht="20.100000000000001" customHeight="1">
      <c r="A115">
        <v>61</v>
      </c>
      <c r="B115" s="65">
        <v>16</v>
      </c>
      <c r="C115" s="102">
        <v>24216707673</v>
      </c>
      <c r="D115" s="67" t="s">
        <v>459</v>
      </c>
      <c r="E115" s="68" t="s">
        <v>216</v>
      </c>
      <c r="F115" s="105" t="s">
        <v>444</v>
      </c>
      <c r="G115" s="105" t="s">
        <v>722</v>
      </c>
      <c r="H115" s="69"/>
      <c r="I115" s="70"/>
      <c r="J115" s="70"/>
      <c r="K115" s="70"/>
      <c r="L115" s="165" t="s">
        <v>349</v>
      </c>
      <c r="M115" s="166"/>
      <c r="N115" s="167"/>
    </row>
    <row r="116" spans="1:14" ht="20.100000000000001" customHeight="1">
      <c r="A116">
        <v>62</v>
      </c>
      <c r="B116" s="65">
        <v>17</v>
      </c>
      <c r="C116" s="102">
        <v>2221523256</v>
      </c>
      <c r="D116" s="67" t="s">
        <v>262</v>
      </c>
      <c r="E116" s="68" t="s">
        <v>131</v>
      </c>
      <c r="F116" s="105" t="s">
        <v>444</v>
      </c>
      <c r="G116" s="105" t="s">
        <v>713</v>
      </c>
      <c r="H116" s="69"/>
      <c r="I116" s="70"/>
      <c r="J116" s="70"/>
      <c r="K116" s="70"/>
      <c r="L116" s="165" t="s">
        <v>349</v>
      </c>
      <c r="M116" s="166"/>
      <c r="N116" s="167"/>
    </row>
    <row r="117" spans="1:14" ht="20.100000000000001" customHeight="1">
      <c r="A117">
        <v>63</v>
      </c>
      <c r="B117" s="65">
        <v>18</v>
      </c>
      <c r="C117" s="102">
        <v>2321223053</v>
      </c>
      <c r="D117" s="67" t="s">
        <v>460</v>
      </c>
      <c r="E117" s="68" t="s">
        <v>131</v>
      </c>
      <c r="F117" s="105" t="s">
        <v>444</v>
      </c>
      <c r="G117" s="105" t="s">
        <v>731</v>
      </c>
      <c r="H117" s="69"/>
      <c r="I117" s="70"/>
      <c r="J117" s="70"/>
      <c r="K117" s="70"/>
      <c r="L117" s="165" t="s">
        <v>349</v>
      </c>
      <c r="M117" s="166"/>
      <c r="N117" s="167"/>
    </row>
    <row r="118" spans="1:14" ht="20.100000000000001" customHeight="1">
      <c r="A118">
        <v>64</v>
      </c>
      <c r="B118" s="65">
        <v>19</v>
      </c>
      <c r="C118" s="102">
        <v>2320254334</v>
      </c>
      <c r="D118" s="67" t="s">
        <v>461</v>
      </c>
      <c r="E118" s="68" t="s">
        <v>114</v>
      </c>
      <c r="F118" s="105" t="s">
        <v>444</v>
      </c>
      <c r="G118" s="105" t="s">
        <v>732</v>
      </c>
      <c r="H118" s="69"/>
      <c r="I118" s="70"/>
      <c r="J118" s="70"/>
      <c r="K118" s="70"/>
      <c r="L118" s="165" t="s">
        <v>349</v>
      </c>
      <c r="M118" s="166"/>
      <c r="N118" s="167"/>
    </row>
    <row r="119" spans="1:14" ht="20.100000000000001" customHeight="1">
      <c r="A119">
        <v>65</v>
      </c>
      <c r="B119" s="65">
        <v>20</v>
      </c>
      <c r="C119" s="102">
        <v>24208605305</v>
      </c>
      <c r="D119" s="67" t="s">
        <v>266</v>
      </c>
      <c r="E119" s="68" t="s">
        <v>176</v>
      </c>
      <c r="F119" s="105" t="s">
        <v>444</v>
      </c>
      <c r="G119" s="105" t="s">
        <v>725</v>
      </c>
      <c r="H119" s="69"/>
      <c r="I119" s="70"/>
      <c r="J119" s="70"/>
      <c r="K119" s="70"/>
      <c r="L119" s="165" t="s">
        <v>367</v>
      </c>
      <c r="M119" s="166"/>
      <c r="N119" s="167"/>
    </row>
    <row r="120" spans="1:14" ht="20.100000000000001" customHeight="1">
      <c r="A120">
        <v>66</v>
      </c>
      <c r="B120" s="65">
        <v>21</v>
      </c>
      <c r="C120" s="102">
        <v>24211704638</v>
      </c>
      <c r="D120" s="67" t="s">
        <v>462</v>
      </c>
      <c r="E120" s="68" t="s">
        <v>278</v>
      </c>
      <c r="F120" s="105" t="s">
        <v>444</v>
      </c>
      <c r="G120" s="105" t="s">
        <v>698</v>
      </c>
      <c r="H120" s="69"/>
      <c r="I120" s="70"/>
      <c r="J120" s="70"/>
      <c r="K120" s="70"/>
      <c r="L120" s="165" t="s">
        <v>349</v>
      </c>
      <c r="M120" s="166"/>
      <c r="N120" s="167"/>
    </row>
    <row r="121" spans="1:14" ht="20.100000000000001" customHeight="1">
      <c r="A121">
        <v>67</v>
      </c>
      <c r="B121" s="65">
        <v>22</v>
      </c>
      <c r="C121" s="102">
        <v>24211803536</v>
      </c>
      <c r="D121" s="67" t="s">
        <v>381</v>
      </c>
      <c r="E121" s="68" t="s">
        <v>116</v>
      </c>
      <c r="F121" s="105" t="s">
        <v>444</v>
      </c>
      <c r="G121" s="105" t="e">
        <v>#N/A</v>
      </c>
      <c r="H121" s="69"/>
      <c r="I121" s="70"/>
      <c r="J121" s="70"/>
      <c r="K121" s="70"/>
      <c r="L121" s="165" t="s">
        <v>349</v>
      </c>
      <c r="M121" s="166"/>
      <c r="N121" s="167"/>
    </row>
    <row r="122" spans="1:14" ht="20.100000000000001" customHeight="1">
      <c r="A122">
        <v>0</v>
      </c>
      <c r="B122" s="65">
        <v>23</v>
      </c>
      <c r="C122" s="102" t="s">
        <v>349</v>
      </c>
      <c r="D122" s="67" t="s">
        <v>349</v>
      </c>
      <c r="E122" s="68" t="s">
        <v>349</v>
      </c>
      <c r="F122" s="105" t="s">
        <v>349</v>
      </c>
      <c r="G122" s="105" t="s">
        <v>349</v>
      </c>
      <c r="H122" s="69"/>
      <c r="I122" s="70"/>
      <c r="J122" s="70"/>
      <c r="K122" s="70"/>
      <c r="L122" s="165" t="s">
        <v>349</v>
      </c>
      <c r="M122" s="166"/>
      <c r="N122" s="167"/>
    </row>
    <row r="123" spans="1:14" ht="20.100000000000001" customHeight="1">
      <c r="A123">
        <v>0</v>
      </c>
      <c r="B123" s="65">
        <v>24</v>
      </c>
      <c r="C123" s="102" t="s">
        <v>349</v>
      </c>
      <c r="D123" s="67" t="s">
        <v>349</v>
      </c>
      <c r="E123" s="68" t="s">
        <v>349</v>
      </c>
      <c r="F123" s="105" t="s">
        <v>349</v>
      </c>
      <c r="G123" s="105" t="s">
        <v>349</v>
      </c>
      <c r="H123" s="69"/>
      <c r="I123" s="70"/>
      <c r="J123" s="70"/>
      <c r="K123" s="70"/>
      <c r="L123" s="165" t="s">
        <v>349</v>
      </c>
      <c r="M123" s="166"/>
      <c r="N123" s="167"/>
    </row>
    <row r="124" spans="1:14" ht="20.100000000000001" customHeight="1">
      <c r="A124">
        <v>0</v>
      </c>
      <c r="B124" s="65">
        <v>25</v>
      </c>
      <c r="C124" s="102" t="s">
        <v>349</v>
      </c>
      <c r="D124" s="67" t="s">
        <v>349</v>
      </c>
      <c r="E124" s="68" t="s">
        <v>349</v>
      </c>
      <c r="F124" s="105" t="s">
        <v>349</v>
      </c>
      <c r="G124" s="105" t="s">
        <v>349</v>
      </c>
      <c r="H124" s="69"/>
      <c r="I124" s="70"/>
      <c r="J124" s="70"/>
      <c r="K124" s="70"/>
      <c r="L124" s="165" t="s">
        <v>349</v>
      </c>
      <c r="M124" s="166"/>
      <c r="N124" s="167"/>
    </row>
    <row r="125" spans="1:14" ht="20.100000000000001" customHeight="1">
      <c r="A125">
        <v>0</v>
      </c>
      <c r="B125" s="65">
        <v>26</v>
      </c>
      <c r="C125" s="102" t="s">
        <v>349</v>
      </c>
      <c r="D125" s="67" t="s">
        <v>349</v>
      </c>
      <c r="E125" s="68" t="s">
        <v>349</v>
      </c>
      <c r="F125" s="105" t="s">
        <v>349</v>
      </c>
      <c r="G125" s="105" t="s">
        <v>349</v>
      </c>
      <c r="H125" s="69"/>
      <c r="I125" s="70"/>
      <c r="J125" s="70"/>
      <c r="K125" s="70"/>
      <c r="L125" s="165" t="s">
        <v>349</v>
      </c>
      <c r="M125" s="166"/>
      <c r="N125" s="167"/>
    </row>
    <row r="126" spans="1:14" ht="20.100000000000001" customHeight="1">
      <c r="A126">
        <v>0</v>
      </c>
      <c r="B126" s="65">
        <v>27</v>
      </c>
      <c r="C126" s="102" t="s">
        <v>349</v>
      </c>
      <c r="D126" s="67" t="s">
        <v>349</v>
      </c>
      <c r="E126" s="68" t="s">
        <v>349</v>
      </c>
      <c r="F126" s="105" t="s">
        <v>349</v>
      </c>
      <c r="G126" s="105" t="s">
        <v>349</v>
      </c>
      <c r="H126" s="69"/>
      <c r="I126" s="70"/>
      <c r="J126" s="70"/>
      <c r="K126" s="70"/>
      <c r="L126" s="165" t="s">
        <v>349</v>
      </c>
      <c r="M126" s="166"/>
      <c r="N126" s="167"/>
    </row>
    <row r="127" spans="1:14" ht="20.100000000000001" customHeight="1">
      <c r="A127">
        <v>0</v>
      </c>
      <c r="B127" s="65">
        <v>28</v>
      </c>
      <c r="C127" s="102" t="s">
        <v>349</v>
      </c>
      <c r="D127" s="67" t="s">
        <v>349</v>
      </c>
      <c r="E127" s="68" t="s">
        <v>349</v>
      </c>
      <c r="F127" s="105" t="s">
        <v>349</v>
      </c>
      <c r="G127" s="105" t="s">
        <v>349</v>
      </c>
      <c r="H127" s="69"/>
      <c r="I127" s="70"/>
      <c r="J127" s="70"/>
      <c r="K127" s="70"/>
      <c r="L127" s="165" t="s">
        <v>349</v>
      </c>
      <c r="M127" s="166"/>
      <c r="N127" s="167"/>
    </row>
    <row r="128" spans="1:14" ht="20.100000000000001" customHeight="1">
      <c r="A128">
        <v>0</v>
      </c>
      <c r="B128" s="65">
        <v>29</v>
      </c>
      <c r="C128" s="102" t="s">
        <v>349</v>
      </c>
      <c r="D128" s="67" t="s">
        <v>349</v>
      </c>
      <c r="E128" s="68" t="s">
        <v>349</v>
      </c>
      <c r="F128" s="105" t="s">
        <v>349</v>
      </c>
      <c r="G128" s="105" t="s">
        <v>349</v>
      </c>
      <c r="H128" s="69"/>
      <c r="I128" s="70"/>
      <c r="J128" s="70"/>
      <c r="K128" s="70"/>
      <c r="L128" s="165" t="s">
        <v>349</v>
      </c>
      <c r="M128" s="166"/>
      <c r="N128" s="167"/>
    </row>
    <row r="129" spans="1:15" ht="20.100000000000001" customHeight="1">
      <c r="A129">
        <v>0</v>
      </c>
      <c r="B129" s="72">
        <v>30</v>
      </c>
      <c r="C129" s="102" t="s">
        <v>349</v>
      </c>
      <c r="D129" s="67" t="s">
        <v>349</v>
      </c>
      <c r="E129" s="68" t="s">
        <v>349</v>
      </c>
      <c r="F129" s="105" t="s">
        <v>349</v>
      </c>
      <c r="G129" s="105" t="s">
        <v>349</v>
      </c>
      <c r="H129" s="73"/>
      <c r="I129" s="74"/>
      <c r="J129" s="74"/>
      <c r="K129" s="74"/>
      <c r="L129" s="165" t="s">
        <v>349</v>
      </c>
      <c r="M129" s="166"/>
      <c r="N129" s="167"/>
    </row>
    <row r="130" spans="1:15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4"/>
      <c r="M130" s="114"/>
      <c r="N130" s="114"/>
    </row>
    <row r="131" spans="1:15" ht="20.100000000000001" customHeight="1">
      <c r="A131">
        <v>0</v>
      </c>
      <c r="B131" s="82" t="s">
        <v>387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ht="20.100000000000001" customHeight="1">
      <c r="A135" s="100">
        <v>0</v>
      </c>
      <c r="C135" s="108" t="s">
        <v>368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22</v>
      </c>
      <c r="J136" s="88"/>
      <c r="K136" s="112" t="s">
        <v>50</v>
      </c>
      <c r="L136" s="113">
        <v>1</v>
      </c>
      <c r="N136" s="111"/>
      <c r="O136" s="101"/>
    </row>
    <row r="138" spans="1:15" s="56" customFormat="1" ht="15">
      <c r="C138" s="185" t="s">
        <v>57</v>
      </c>
      <c r="D138" s="185"/>
      <c r="E138" s="57"/>
      <c r="F138" s="182" t="s">
        <v>388</v>
      </c>
      <c r="G138" s="182"/>
      <c r="H138" s="182"/>
      <c r="I138" s="182"/>
      <c r="J138" s="182"/>
      <c r="K138" s="182"/>
      <c r="L138" s="58" t="s">
        <v>675</v>
      </c>
    </row>
    <row r="139" spans="1:15" s="56" customFormat="1" ht="15">
      <c r="C139" s="185" t="s">
        <v>59</v>
      </c>
      <c r="D139" s="185"/>
      <c r="E139" s="59" t="s">
        <v>733</v>
      </c>
      <c r="F139" s="186" t="s">
        <v>694</v>
      </c>
      <c r="G139" s="186"/>
      <c r="H139" s="186"/>
      <c r="I139" s="186"/>
      <c r="J139" s="186"/>
      <c r="K139" s="186"/>
      <c r="L139" s="60" t="s">
        <v>60</v>
      </c>
      <c r="M139" s="61" t="s">
        <v>61</v>
      </c>
      <c r="N139" s="61">
        <v>1</v>
      </c>
    </row>
    <row r="140" spans="1:15" s="62" customFormat="1" ht="18.75" customHeight="1">
      <c r="C140" s="63" t="s">
        <v>695</v>
      </c>
      <c r="D140" s="183" t="s">
        <v>696</v>
      </c>
      <c r="E140" s="183"/>
      <c r="F140" s="183"/>
      <c r="G140" s="183"/>
      <c r="H140" s="183"/>
      <c r="I140" s="183"/>
      <c r="J140" s="183"/>
      <c r="K140" s="183"/>
      <c r="L140" s="60" t="s">
        <v>62</v>
      </c>
      <c r="M140" s="60" t="s">
        <v>61</v>
      </c>
      <c r="N140" s="60">
        <v>1</v>
      </c>
    </row>
    <row r="141" spans="1:15" s="62" customFormat="1" ht="18.75" customHeight="1">
      <c r="B141" s="184" t="s">
        <v>734</v>
      </c>
      <c r="C141" s="184"/>
      <c r="D141" s="184"/>
      <c r="E141" s="184"/>
      <c r="F141" s="184"/>
      <c r="G141" s="184"/>
      <c r="H141" s="184"/>
      <c r="I141" s="184"/>
      <c r="J141" s="184"/>
      <c r="K141" s="184"/>
      <c r="L141" s="60" t="s">
        <v>63</v>
      </c>
      <c r="M141" s="60" t="s">
        <v>61</v>
      </c>
      <c r="N141" s="60">
        <v>1</v>
      </c>
    </row>
    <row r="142" spans="1:15" ht="9" customHeight="1"/>
    <row r="143" spans="1:15" ht="15" customHeight="1">
      <c r="B143" s="172" t="s">
        <v>4</v>
      </c>
      <c r="C143" s="171" t="s">
        <v>64</v>
      </c>
      <c r="D143" s="180" t="s">
        <v>9</v>
      </c>
      <c r="E143" s="181" t="s">
        <v>10</v>
      </c>
      <c r="F143" s="171" t="s">
        <v>75</v>
      </c>
      <c r="G143" s="171" t="s">
        <v>76</v>
      </c>
      <c r="H143" s="171" t="s">
        <v>66</v>
      </c>
      <c r="I143" s="171" t="s">
        <v>67</v>
      </c>
      <c r="J143" s="173" t="s">
        <v>56</v>
      </c>
      <c r="K143" s="173"/>
      <c r="L143" s="174" t="s">
        <v>68</v>
      </c>
      <c r="M143" s="175"/>
      <c r="N143" s="176"/>
    </row>
    <row r="144" spans="1:15" ht="27" customHeight="1">
      <c r="B144" s="172"/>
      <c r="C144" s="172"/>
      <c r="D144" s="180"/>
      <c r="E144" s="181"/>
      <c r="F144" s="172"/>
      <c r="G144" s="172"/>
      <c r="H144" s="172"/>
      <c r="I144" s="172"/>
      <c r="J144" s="64" t="s">
        <v>69</v>
      </c>
      <c r="K144" s="64" t="s">
        <v>70</v>
      </c>
      <c r="L144" s="177"/>
      <c r="M144" s="178"/>
      <c r="N144" s="179"/>
    </row>
    <row r="145" spans="1:14" ht="20.100000000000001" customHeight="1">
      <c r="A145">
        <v>68</v>
      </c>
      <c r="B145" s="65">
        <v>1</v>
      </c>
      <c r="C145" s="102">
        <v>24216705321</v>
      </c>
      <c r="D145" s="67" t="s">
        <v>463</v>
      </c>
      <c r="E145" s="68" t="s">
        <v>181</v>
      </c>
      <c r="F145" s="105" t="s">
        <v>444</v>
      </c>
      <c r="G145" s="105" t="s">
        <v>722</v>
      </c>
      <c r="H145" s="69"/>
      <c r="I145" s="70"/>
      <c r="J145" s="70"/>
      <c r="K145" s="70"/>
      <c r="L145" s="168" t="s">
        <v>349</v>
      </c>
      <c r="M145" s="169"/>
      <c r="N145" s="170"/>
    </row>
    <row r="146" spans="1:14" ht="20.100000000000001" customHeight="1">
      <c r="A146">
        <v>69</v>
      </c>
      <c r="B146" s="65">
        <v>2</v>
      </c>
      <c r="C146" s="102">
        <v>2220519233</v>
      </c>
      <c r="D146" s="67" t="s">
        <v>328</v>
      </c>
      <c r="E146" s="68" t="s">
        <v>233</v>
      </c>
      <c r="F146" s="105" t="s">
        <v>444</v>
      </c>
      <c r="G146" s="105" t="s">
        <v>735</v>
      </c>
      <c r="H146" s="69"/>
      <c r="I146" s="70"/>
      <c r="J146" s="70"/>
      <c r="K146" s="70"/>
      <c r="L146" s="165" t="s">
        <v>367</v>
      </c>
      <c r="M146" s="166"/>
      <c r="N146" s="167"/>
    </row>
    <row r="147" spans="1:14" ht="20.100000000000001" customHeight="1">
      <c r="A147">
        <v>70</v>
      </c>
      <c r="B147" s="65">
        <v>3</v>
      </c>
      <c r="C147" s="102">
        <v>24208604372</v>
      </c>
      <c r="D147" s="67" t="s">
        <v>336</v>
      </c>
      <c r="E147" s="68" t="s">
        <v>91</v>
      </c>
      <c r="F147" s="105" t="s">
        <v>444</v>
      </c>
      <c r="G147" s="105" t="s">
        <v>725</v>
      </c>
      <c r="H147" s="69"/>
      <c r="I147" s="70"/>
      <c r="J147" s="70"/>
      <c r="K147" s="70"/>
      <c r="L147" s="165" t="s">
        <v>349</v>
      </c>
      <c r="M147" s="166"/>
      <c r="N147" s="167"/>
    </row>
    <row r="148" spans="1:14" ht="20.100000000000001" customHeight="1">
      <c r="A148">
        <v>71</v>
      </c>
      <c r="B148" s="65">
        <v>4</v>
      </c>
      <c r="C148" s="102">
        <v>24202104999</v>
      </c>
      <c r="D148" s="67" t="s">
        <v>281</v>
      </c>
      <c r="E148" s="68" t="s">
        <v>148</v>
      </c>
      <c r="F148" s="105" t="s">
        <v>444</v>
      </c>
      <c r="G148" s="105" t="s">
        <v>714</v>
      </c>
      <c r="H148" s="69"/>
      <c r="I148" s="70"/>
      <c r="J148" s="70"/>
      <c r="K148" s="70"/>
      <c r="L148" s="165" t="s">
        <v>349</v>
      </c>
      <c r="M148" s="166"/>
      <c r="N148" s="167"/>
    </row>
    <row r="149" spans="1:14" ht="20.100000000000001" customHeight="1">
      <c r="A149">
        <v>72</v>
      </c>
      <c r="B149" s="65">
        <v>5</v>
      </c>
      <c r="C149" s="102">
        <v>24202508169</v>
      </c>
      <c r="D149" s="67" t="s">
        <v>464</v>
      </c>
      <c r="E149" s="68" t="s">
        <v>148</v>
      </c>
      <c r="F149" s="105" t="s">
        <v>444</v>
      </c>
      <c r="G149" s="105" t="s">
        <v>707</v>
      </c>
      <c r="H149" s="69"/>
      <c r="I149" s="70"/>
      <c r="J149" s="70"/>
      <c r="K149" s="70"/>
      <c r="L149" s="165" t="s">
        <v>349</v>
      </c>
      <c r="M149" s="166"/>
      <c r="N149" s="167"/>
    </row>
    <row r="150" spans="1:14" ht="20.100000000000001" customHeight="1">
      <c r="A150">
        <v>73</v>
      </c>
      <c r="B150" s="65">
        <v>6</v>
      </c>
      <c r="C150" s="102">
        <v>24205206426</v>
      </c>
      <c r="D150" s="67" t="s">
        <v>356</v>
      </c>
      <c r="E150" s="68" t="s">
        <v>148</v>
      </c>
      <c r="F150" s="105" t="s">
        <v>444</v>
      </c>
      <c r="G150" s="105" t="s">
        <v>726</v>
      </c>
      <c r="H150" s="69"/>
      <c r="I150" s="70"/>
      <c r="J150" s="70"/>
      <c r="K150" s="70"/>
      <c r="L150" s="165" t="s">
        <v>349</v>
      </c>
      <c r="M150" s="166"/>
      <c r="N150" s="167"/>
    </row>
    <row r="151" spans="1:14" ht="20.100000000000001" customHeight="1">
      <c r="A151">
        <v>74</v>
      </c>
      <c r="B151" s="65">
        <v>7</v>
      </c>
      <c r="C151" s="102">
        <v>2121114004</v>
      </c>
      <c r="D151" s="67" t="s">
        <v>335</v>
      </c>
      <c r="E151" s="68" t="s">
        <v>167</v>
      </c>
      <c r="F151" s="105" t="s">
        <v>444</v>
      </c>
      <c r="G151" s="105" t="s">
        <v>736</v>
      </c>
      <c r="H151" s="69"/>
      <c r="I151" s="70"/>
      <c r="J151" s="70"/>
      <c r="K151" s="70"/>
      <c r="L151" s="165" t="s">
        <v>349</v>
      </c>
      <c r="M151" s="166"/>
      <c r="N151" s="167"/>
    </row>
    <row r="152" spans="1:14" ht="20.100000000000001" customHeight="1">
      <c r="A152">
        <v>75</v>
      </c>
      <c r="B152" s="65">
        <v>8</v>
      </c>
      <c r="C152" s="102">
        <v>24215206512</v>
      </c>
      <c r="D152" s="67" t="s">
        <v>335</v>
      </c>
      <c r="E152" s="68" t="s">
        <v>392</v>
      </c>
      <c r="F152" s="105" t="s">
        <v>444</v>
      </c>
      <c r="G152" s="105" t="s">
        <v>726</v>
      </c>
      <c r="H152" s="69"/>
      <c r="I152" s="70"/>
      <c r="J152" s="70"/>
      <c r="K152" s="70"/>
      <c r="L152" s="165" t="s">
        <v>349</v>
      </c>
      <c r="M152" s="166"/>
      <c r="N152" s="167"/>
    </row>
    <row r="153" spans="1:14" ht="20.100000000000001" customHeight="1">
      <c r="A153">
        <v>76</v>
      </c>
      <c r="B153" s="65">
        <v>9</v>
      </c>
      <c r="C153" s="102">
        <v>24205214220</v>
      </c>
      <c r="D153" s="67" t="s">
        <v>359</v>
      </c>
      <c r="E153" s="68" t="s">
        <v>220</v>
      </c>
      <c r="F153" s="105" t="s">
        <v>444</v>
      </c>
      <c r="G153" s="105" t="s">
        <v>726</v>
      </c>
      <c r="H153" s="69"/>
      <c r="I153" s="70"/>
      <c r="J153" s="70"/>
      <c r="K153" s="70"/>
      <c r="L153" s="165" t="s">
        <v>349</v>
      </c>
      <c r="M153" s="166"/>
      <c r="N153" s="167"/>
    </row>
    <row r="154" spans="1:14" ht="20.100000000000001" customHeight="1">
      <c r="A154">
        <v>77</v>
      </c>
      <c r="B154" s="65">
        <v>10</v>
      </c>
      <c r="C154" s="102">
        <v>2321129963</v>
      </c>
      <c r="D154" s="67" t="s">
        <v>465</v>
      </c>
      <c r="E154" s="68" t="s">
        <v>122</v>
      </c>
      <c r="F154" s="105" t="s">
        <v>444</v>
      </c>
      <c r="G154" s="105" t="s">
        <v>704</v>
      </c>
      <c r="H154" s="69"/>
      <c r="I154" s="70"/>
      <c r="J154" s="70"/>
      <c r="K154" s="70"/>
      <c r="L154" s="165" t="s">
        <v>349</v>
      </c>
      <c r="M154" s="166"/>
      <c r="N154" s="167"/>
    </row>
    <row r="155" spans="1:14" ht="20.100000000000001" customHeight="1">
      <c r="A155">
        <v>78</v>
      </c>
      <c r="B155" s="65">
        <v>11</v>
      </c>
      <c r="C155" s="102">
        <v>24203102053</v>
      </c>
      <c r="D155" s="67" t="s">
        <v>466</v>
      </c>
      <c r="E155" s="68" t="s">
        <v>126</v>
      </c>
      <c r="F155" s="105" t="s">
        <v>444</v>
      </c>
      <c r="G155" s="105" t="s">
        <v>712</v>
      </c>
      <c r="H155" s="69"/>
      <c r="I155" s="70"/>
      <c r="J155" s="70"/>
      <c r="K155" s="70"/>
      <c r="L155" s="165" t="s">
        <v>349</v>
      </c>
      <c r="M155" s="166"/>
      <c r="N155" s="167"/>
    </row>
    <row r="156" spans="1:14" ht="20.100000000000001" customHeight="1">
      <c r="A156">
        <v>79</v>
      </c>
      <c r="B156" s="65">
        <v>12</v>
      </c>
      <c r="C156" s="102">
        <v>24207106165</v>
      </c>
      <c r="D156" s="67" t="s">
        <v>360</v>
      </c>
      <c r="E156" s="68" t="s">
        <v>126</v>
      </c>
      <c r="F156" s="105" t="s">
        <v>444</v>
      </c>
      <c r="G156" s="105" t="s">
        <v>737</v>
      </c>
      <c r="H156" s="69"/>
      <c r="I156" s="70"/>
      <c r="J156" s="70"/>
      <c r="K156" s="70"/>
      <c r="L156" s="165" t="s">
        <v>349</v>
      </c>
      <c r="M156" s="166"/>
      <c r="N156" s="167"/>
    </row>
    <row r="157" spans="1:14" ht="20.100000000000001" customHeight="1">
      <c r="A157">
        <v>80</v>
      </c>
      <c r="B157" s="65">
        <v>13</v>
      </c>
      <c r="C157" s="102">
        <v>2021353360</v>
      </c>
      <c r="D157" s="67" t="s">
        <v>467</v>
      </c>
      <c r="E157" s="68" t="s">
        <v>255</v>
      </c>
      <c r="F157" s="105" t="s">
        <v>444</v>
      </c>
      <c r="G157" s="105" t="s">
        <v>719</v>
      </c>
      <c r="H157" s="69"/>
      <c r="I157" s="70"/>
      <c r="J157" s="70"/>
      <c r="K157" s="70"/>
      <c r="L157" s="165" t="s">
        <v>367</v>
      </c>
      <c r="M157" s="166"/>
      <c r="N157" s="167"/>
    </row>
    <row r="158" spans="1:14" ht="20.100000000000001" customHeight="1">
      <c r="A158">
        <v>81</v>
      </c>
      <c r="B158" s="65">
        <v>14</v>
      </c>
      <c r="C158" s="102">
        <v>24205208385</v>
      </c>
      <c r="D158" s="67" t="s">
        <v>468</v>
      </c>
      <c r="E158" s="68" t="s">
        <v>138</v>
      </c>
      <c r="F158" s="105" t="s">
        <v>444</v>
      </c>
      <c r="G158" s="105" t="s">
        <v>726</v>
      </c>
      <c r="H158" s="69"/>
      <c r="I158" s="70"/>
      <c r="J158" s="70"/>
      <c r="K158" s="70"/>
      <c r="L158" s="165" t="s">
        <v>349</v>
      </c>
      <c r="M158" s="166"/>
      <c r="N158" s="167"/>
    </row>
    <row r="159" spans="1:14" ht="20.100000000000001" customHeight="1">
      <c r="A159">
        <v>82</v>
      </c>
      <c r="B159" s="65">
        <v>15</v>
      </c>
      <c r="C159" s="102">
        <v>24211216815</v>
      </c>
      <c r="D159" s="67" t="s">
        <v>353</v>
      </c>
      <c r="E159" s="68" t="s">
        <v>82</v>
      </c>
      <c r="F159" s="105" t="s">
        <v>469</v>
      </c>
      <c r="G159" s="105" t="s">
        <v>700</v>
      </c>
      <c r="H159" s="69"/>
      <c r="I159" s="70"/>
      <c r="J159" s="70"/>
      <c r="K159" s="70"/>
      <c r="L159" s="165" t="s">
        <v>349</v>
      </c>
      <c r="M159" s="166"/>
      <c r="N159" s="167"/>
    </row>
    <row r="160" spans="1:14" ht="20.100000000000001" customHeight="1">
      <c r="A160">
        <v>83</v>
      </c>
      <c r="B160" s="65">
        <v>16</v>
      </c>
      <c r="C160" s="102">
        <v>24212116192</v>
      </c>
      <c r="D160" s="67" t="s">
        <v>269</v>
      </c>
      <c r="E160" s="68" t="s">
        <v>87</v>
      </c>
      <c r="F160" s="105" t="s">
        <v>469</v>
      </c>
      <c r="G160" s="105" t="s">
        <v>714</v>
      </c>
      <c r="H160" s="69"/>
      <c r="I160" s="70"/>
      <c r="J160" s="70"/>
      <c r="K160" s="70"/>
      <c r="L160" s="165" t="s">
        <v>349</v>
      </c>
      <c r="M160" s="166"/>
      <c r="N160" s="167"/>
    </row>
    <row r="161" spans="1:14" ht="20.100000000000001" customHeight="1">
      <c r="A161">
        <v>84</v>
      </c>
      <c r="B161" s="65">
        <v>17</v>
      </c>
      <c r="C161" s="102">
        <v>24211216798</v>
      </c>
      <c r="D161" s="67" t="s">
        <v>280</v>
      </c>
      <c r="E161" s="68" t="s">
        <v>88</v>
      </c>
      <c r="F161" s="105" t="s">
        <v>469</v>
      </c>
      <c r="G161" s="105" t="s">
        <v>700</v>
      </c>
      <c r="H161" s="69"/>
      <c r="I161" s="70"/>
      <c r="J161" s="70"/>
      <c r="K161" s="70"/>
      <c r="L161" s="165" t="s">
        <v>367</v>
      </c>
      <c r="M161" s="166"/>
      <c r="N161" s="167"/>
    </row>
    <row r="162" spans="1:14" ht="20.100000000000001" customHeight="1">
      <c r="A162">
        <v>85</v>
      </c>
      <c r="B162" s="65">
        <v>18</v>
      </c>
      <c r="C162" s="102">
        <v>2221615472</v>
      </c>
      <c r="D162" s="67" t="s">
        <v>371</v>
      </c>
      <c r="E162" s="68" t="s">
        <v>90</v>
      </c>
      <c r="F162" s="105" t="s">
        <v>469</v>
      </c>
      <c r="G162" s="105" t="s">
        <v>724</v>
      </c>
      <c r="H162" s="69"/>
      <c r="I162" s="70"/>
      <c r="J162" s="70"/>
      <c r="K162" s="70"/>
      <c r="L162" s="165" t="s">
        <v>349</v>
      </c>
      <c r="M162" s="166"/>
      <c r="N162" s="167"/>
    </row>
    <row r="163" spans="1:14" ht="20.100000000000001" customHeight="1">
      <c r="A163">
        <v>86</v>
      </c>
      <c r="B163" s="65">
        <v>19</v>
      </c>
      <c r="C163" s="102">
        <v>24212100106</v>
      </c>
      <c r="D163" s="67" t="s">
        <v>470</v>
      </c>
      <c r="E163" s="68" t="s">
        <v>90</v>
      </c>
      <c r="F163" s="105" t="s">
        <v>469</v>
      </c>
      <c r="G163" s="105" t="s">
        <v>700</v>
      </c>
      <c r="H163" s="69"/>
      <c r="I163" s="70"/>
      <c r="J163" s="70"/>
      <c r="K163" s="70"/>
      <c r="L163" s="165" t="s">
        <v>349</v>
      </c>
      <c r="M163" s="166"/>
      <c r="N163" s="167"/>
    </row>
    <row r="164" spans="1:14" ht="20.100000000000001" customHeight="1">
      <c r="A164">
        <v>87</v>
      </c>
      <c r="B164" s="65">
        <v>20</v>
      </c>
      <c r="C164" s="102">
        <v>24212101932</v>
      </c>
      <c r="D164" s="67" t="s">
        <v>221</v>
      </c>
      <c r="E164" s="68" t="s">
        <v>239</v>
      </c>
      <c r="F164" s="105" t="s">
        <v>469</v>
      </c>
      <c r="G164" s="105" t="s">
        <v>714</v>
      </c>
      <c r="H164" s="69"/>
      <c r="I164" s="70"/>
      <c r="J164" s="70"/>
      <c r="K164" s="70"/>
      <c r="L164" s="165" t="s">
        <v>349</v>
      </c>
      <c r="M164" s="166"/>
      <c r="N164" s="167"/>
    </row>
    <row r="165" spans="1:14" ht="20.100000000000001" customHeight="1">
      <c r="A165">
        <v>88</v>
      </c>
      <c r="B165" s="65">
        <v>21</v>
      </c>
      <c r="C165" s="102">
        <v>24212307027</v>
      </c>
      <c r="D165" s="67" t="s">
        <v>371</v>
      </c>
      <c r="E165" s="68" t="s">
        <v>239</v>
      </c>
      <c r="F165" s="105" t="s">
        <v>469</v>
      </c>
      <c r="G165" s="105" t="s">
        <v>705</v>
      </c>
      <c r="H165" s="69"/>
      <c r="I165" s="70"/>
      <c r="J165" s="70"/>
      <c r="K165" s="70"/>
      <c r="L165" s="165" t="s">
        <v>349</v>
      </c>
      <c r="M165" s="166"/>
      <c r="N165" s="167"/>
    </row>
    <row r="166" spans="1:14" ht="20.100000000000001" customHeight="1">
      <c r="A166">
        <v>89</v>
      </c>
      <c r="B166" s="65">
        <v>22</v>
      </c>
      <c r="C166" s="102">
        <v>2320523847</v>
      </c>
      <c r="D166" s="67" t="s">
        <v>471</v>
      </c>
      <c r="E166" s="68" t="s">
        <v>192</v>
      </c>
      <c r="F166" s="105" t="s">
        <v>469</v>
      </c>
      <c r="G166" s="105" t="s">
        <v>723</v>
      </c>
      <c r="H166" s="69"/>
      <c r="I166" s="70"/>
      <c r="J166" s="70"/>
      <c r="K166" s="70"/>
      <c r="L166" s="165" t="s">
        <v>349</v>
      </c>
      <c r="M166" s="166"/>
      <c r="N166" s="167"/>
    </row>
    <row r="167" spans="1:14" ht="20.100000000000001" customHeight="1">
      <c r="A167">
        <v>90</v>
      </c>
      <c r="B167" s="65">
        <v>23</v>
      </c>
      <c r="C167" s="102">
        <v>24205209765</v>
      </c>
      <c r="D167" s="67" t="s">
        <v>472</v>
      </c>
      <c r="E167" s="68" t="s">
        <v>333</v>
      </c>
      <c r="F167" s="105" t="s">
        <v>469</v>
      </c>
      <c r="G167" s="105" t="s">
        <v>726</v>
      </c>
      <c r="H167" s="69"/>
      <c r="I167" s="70"/>
      <c r="J167" s="70"/>
      <c r="K167" s="70"/>
      <c r="L167" s="165" t="s">
        <v>349</v>
      </c>
      <c r="M167" s="166"/>
      <c r="N167" s="167"/>
    </row>
    <row r="168" spans="1:14" ht="20.100000000000001" customHeight="1">
      <c r="A168">
        <v>0</v>
      </c>
      <c r="B168" s="65">
        <v>24</v>
      </c>
      <c r="C168" s="102" t="s">
        <v>349</v>
      </c>
      <c r="D168" s="67" t="s">
        <v>349</v>
      </c>
      <c r="E168" s="68" t="s">
        <v>349</v>
      </c>
      <c r="F168" s="105" t="s">
        <v>349</v>
      </c>
      <c r="G168" s="105" t="s">
        <v>349</v>
      </c>
      <c r="H168" s="69"/>
      <c r="I168" s="70"/>
      <c r="J168" s="70"/>
      <c r="K168" s="70"/>
      <c r="L168" s="165" t="s">
        <v>349</v>
      </c>
      <c r="M168" s="166"/>
      <c r="N168" s="167"/>
    </row>
    <row r="169" spans="1:14" ht="20.100000000000001" customHeight="1">
      <c r="A169">
        <v>0</v>
      </c>
      <c r="B169" s="65">
        <v>25</v>
      </c>
      <c r="C169" s="102" t="s">
        <v>349</v>
      </c>
      <c r="D169" s="67" t="s">
        <v>349</v>
      </c>
      <c r="E169" s="68" t="s">
        <v>349</v>
      </c>
      <c r="F169" s="105" t="s">
        <v>349</v>
      </c>
      <c r="G169" s="105" t="s">
        <v>349</v>
      </c>
      <c r="H169" s="69"/>
      <c r="I169" s="70"/>
      <c r="J169" s="70"/>
      <c r="K169" s="70"/>
      <c r="L169" s="165" t="s">
        <v>349</v>
      </c>
      <c r="M169" s="166"/>
      <c r="N169" s="167"/>
    </row>
    <row r="170" spans="1:14" ht="20.100000000000001" customHeight="1">
      <c r="A170">
        <v>0</v>
      </c>
      <c r="B170" s="65">
        <v>26</v>
      </c>
      <c r="C170" s="102" t="s">
        <v>349</v>
      </c>
      <c r="D170" s="67" t="s">
        <v>349</v>
      </c>
      <c r="E170" s="68" t="s">
        <v>349</v>
      </c>
      <c r="F170" s="105" t="s">
        <v>349</v>
      </c>
      <c r="G170" s="105" t="s">
        <v>349</v>
      </c>
      <c r="H170" s="69"/>
      <c r="I170" s="70"/>
      <c r="J170" s="70"/>
      <c r="K170" s="70"/>
      <c r="L170" s="165" t="s">
        <v>349</v>
      </c>
      <c r="M170" s="166"/>
      <c r="N170" s="167"/>
    </row>
    <row r="171" spans="1:14" ht="20.100000000000001" customHeight="1">
      <c r="A171">
        <v>0</v>
      </c>
      <c r="B171" s="65">
        <v>27</v>
      </c>
      <c r="C171" s="102" t="s">
        <v>349</v>
      </c>
      <c r="D171" s="67" t="s">
        <v>349</v>
      </c>
      <c r="E171" s="68" t="s">
        <v>349</v>
      </c>
      <c r="F171" s="105" t="s">
        <v>349</v>
      </c>
      <c r="G171" s="105" t="s">
        <v>349</v>
      </c>
      <c r="H171" s="69"/>
      <c r="I171" s="70"/>
      <c r="J171" s="70"/>
      <c r="K171" s="70"/>
      <c r="L171" s="165" t="s">
        <v>349</v>
      </c>
      <c r="M171" s="166"/>
      <c r="N171" s="167"/>
    </row>
    <row r="172" spans="1:14" ht="20.100000000000001" customHeight="1">
      <c r="A172">
        <v>0</v>
      </c>
      <c r="B172" s="65">
        <v>28</v>
      </c>
      <c r="C172" s="102" t="s">
        <v>349</v>
      </c>
      <c r="D172" s="67" t="s">
        <v>349</v>
      </c>
      <c r="E172" s="68" t="s">
        <v>349</v>
      </c>
      <c r="F172" s="105" t="s">
        <v>349</v>
      </c>
      <c r="G172" s="105" t="s">
        <v>349</v>
      </c>
      <c r="H172" s="69"/>
      <c r="I172" s="70"/>
      <c r="J172" s="70"/>
      <c r="K172" s="70"/>
      <c r="L172" s="165" t="s">
        <v>349</v>
      </c>
      <c r="M172" s="166"/>
      <c r="N172" s="167"/>
    </row>
    <row r="173" spans="1:14" ht="20.100000000000001" customHeight="1">
      <c r="A173">
        <v>0</v>
      </c>
      <c r="B173" s="65">
        <v>29</v>
      </c>
      <c r="C173" s="102" t="s">
        <v>349</v>
      </c>
      <c r="D173" s="67" t="s">
        <v>349</v>
      </c>
      <c r="E173" s="68" t="s">
        <v>349</v>
      </c>
      <c r="F173" s="105" t="s">
        <v>349</v>
      </c>
      <c r="G173" s="105" t="s">
        <v>349</v>
      </c>
      <c r="H173" s="69"/>
      <c r="I173" s="70"/>
      <c r="J173" s="70"/>
      <c r="K173" s="70"/>
      <c r="L173" s="165" t="s">
        <v>349</v>
      </c>
      <c r="M173" s="166"/>
      <c r="N173" s="167"/>
    </row>
    <row r="174" spans="1:14" ht="20.100000000000001" customHeight="1">
      <c r="A174">
        <v>0</v>
      </c>
      <c r="B174" s="72">
        <v>30</v>
      </c>
      <c r="C174" s="102" t="s">
        <v>349</v>
      </c>
      <c r="D174" s="67" t="s">
        <v>349</v>
      </c>
      <c r="E174" s="68" t="s">
        <v>349</v>
      </c>
      <c r="F174" s="105" t="s">
        <v>349</v>
      </c>
      <c r="G174" s="105" t="s">
        <v>349</v>
      </c>
      <c r="H174" s="73"/>
      <c r="I174" s="74"/>
      <c r="J174" s="74"/>
      <c r="K174" s="74"/>
      <c r="L174" s="165" t="s">
        <v>349</v>
      </c>
      <c r="M174" s="166"/>
      <c r="N174" s="167"/>
    </row>
    <row r="175" spans="1:14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4"/>
      <c r="M175" s="114"/>
      <c r="N175" s="114"/>
    </row>
    <row r="176" spans="1:14" ht="20.100000000000001" customHeight="1">
      <c r="A176">
        <v>0</v>
      </c>
      <c r="B176" s="82" t="s">
        <v>387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ht="20.100000000000001" customHeight="1">
      <c r="A180" s="100">
        <v>0</v>
      </c>
      <c r="C180" s="108" t="s">
        <v>368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22</v>
      </c>
      <c r="J181" s="88"/>
      <c r="K181" s="112" t="s">
        <v>50</v>
      </c>
      <c r="L181" s="113">
        <v>1</v>
      </c>
      <c r="N181" s="111"/>
      <c r="O181" s="101"/>
    </row>
    <row r="183" spans="1:15" s="56" customFormat="1" ht="15">
      <c r="C183" s="185" t="s">
        <v>57</v>
      </c>
      <c r="D183" s="185"/>
      <c r="E183" s="57"/>
      <c r="F183" s="182" t="s">
        <v>388</v>
      </c>
      <c r="G183" s="182"/>
      <c r="H183" s="182"/>
      <c r="I183" s="182"/>
      <c r="J183" s="182"/>
      <c r="K183" s="182"/>
      <c r="L183" s="58" t="s">
        <v>676</v>
      </c>
    </row>
    <row r="184" spans="1:15" s="56" customFormat="1" ht="15">
      <c r="C184" s="185" t="s">
        <v>59</v>
      </c>
      <c r="D184" s="185"/>
      <c r="E184" s="59" t="s">
        <v>738</v>
      </c>
      <c r="F184" s="186" t="s">
        <v>694</v>
      </c>
      <c r="G184" s="186"/>
      <c r="H184" s="186"/>
      <c r="I184" s="186"/>
      <c r="J184" s="186"/>
      <c r="K184" s="186"/>
      <c r="L184" s="60" t="s">
        <v>60</v>
      </c>
      <c r="M184" s="61" t="s">
        <v>61</v>
      </c>
      <c r="N184" s="61">
        <v>1</v>
      </c>
    </row>
    <row r="185" spans="1:15" s="62" customFormat="1" ht="18.75" customHeight="1">
      <c r="C185" s="63" t="s">
        <v>695</v>
      </c>
      <c r="D185" s="183" t="s">
        <v>696</v>
      </c>
      <c r="E185" s="183"/>
      <c r="F185" s="183"/>
      <c r="G185" s="183"/>
      <c r="H185" s="183"/>
      <c r="I185" s="183"/>
      <c r="J185" s="183"/>
      <c r="K185" s="183"/>
      <c r="L185" s="60" t="s">
        <v>62</v>
      </c>
      <c r="M185" s="60" t="s">
        <v>61</v>
      </c>
      <c r="N185" s="60">
        <v>1</v>
      </c>
    </row>
    <row r="186" spans="1:15" s="62" customFormat="1" ht="18.75" customHeight="1">
      <c r="B186" s="184" t="s">
        <v>739</v>
      </c>
      <c r="C186" s="184"/>
      <c r="D186" s="184"/>
      <c r="E186" s="184"/>
      <c r="F186" s="184"/>
      <c r="G186" s="184"/>
      <c r="H186" s="184"/>
      <c r="I186" s="184"/>
      <c r="J186" s="184"/>
      <c r="K186" s="184"/>
      <c r="L186" s="60" t="s">
        <v>63</v>
      </c>
      <c r="M186" s="60" t="s">
        <v>61</v>
      </c>
      <c r="N186" s="60">
        <v>1</v>
      </c>
    </row>
    <row r="187" spans="1:15" ht="9" customHeight="1"/>
    <row r="188" spans="1:15" ht="15" customHeight="1">
      <c r="B188" s="172" t="s">
        <v>4</v>
      </c>
      <c r="C188" s="171" t="s">
        <v>64</v>
      </c>
      <c r="D188" s="180" t="s">
        <v>9</v>
      </c>
      <c r="E188" s="181" t="s">
        <v>10</v>
      </c>
      <c r="F188" s="171" t="s">
        <v>75</v>
      </c>
      <c r="G188" s="171" t="s">
        <v>76</v>
      </c>
      <c r="H188" s="171" t="s">
        <v>66</v>
      </c>
      <c r="I188" s="171" t="s">
        <v>67</v>
      </c>
      <c r="J188" s="173" t="s">
        <v>56</v>
      </c>
      <c r="K188" s="173"/>
      <c r="L188" s="174" t="s">
        <v>68</v>
      </c>
      <c r="M188" s="175"/>
      <c r="N188" s="176"/>
    </row>
    <row r="189" spans="1:15" ht="27" customHeight="1">
      <c r="B189" s="172"/>
      <c r="C189" s="172"/>
      <c r="D189" s="180"/>
      <c r="E189" s="181"/>
      <c r="F189" s="172"/>
      <c r="G189" s="172"/>
      <c r="H189" s="172"/>
      <c r="I189" s="172"/>
      <c r="J189" s="64" t="s">
        <v>69</v>
      </c>
      <c r="K189" s="64" t="s">
        <v>70</v>
      </c>
      <c r="L189" s="177"/>
      <c r="M189" s="178"/>
      <c r="N189" s="179"/>
    </row>
    <row r="190" spans="1:15" ht="20.100000000000001" customHeight="1">
      <c r="A190">
        <v>91</v>
      </c>
      <c r="B190" s="65">
        <v>1</v>
      </c>
      <c r="C190" s="102">
        <v>2121119625</v>
      </c>
      <c r="D190" s="67" t="s">
        <v>473</v>
      </c>
      <c r="E190" s="68" t="s">
        <v>105</v>
      </c>
      <c r="F190" s="105" t="s">
        <v>469</v>
      </c>
      <c r="G190" s="105" t="s">
        <v>740</v>
      </c>
      <c r="H190" s="69"/>
      <c r="I190" s="70"/>
      <c r="J190" s="70"/>
      <c r="K190" s="70"/>
      <c r="L190" s="168" t="s">
        <v>367</v>
      </c>
      <c r="M190" s="169"/>
      <c r="N190" s="170"/>
    </row>
    <row r="191" spans="1:15" ht="20.100000000000001" customHeight="1">
      <c r="A191">
        <v>92</v>
      </c>
      <c r="B191" s="65">
        <v>2</v>
      </c>
      <c r="C191" s="102">
        <v>24211207137</v>
      </c>
      <c r="D191" s="67" t="s">
        <v>474</v>
      </c>
      <c r="E191" s="68" t="s">
        <v>210</v>
      </c>
      <c r="F191" s="105" t="s">
        <v>469</v>
      </c>
      <c r="G191" s="105" t="s">
        <v>700</v>
      </c>
      <c r="H191" s="69"/>
      <c r="I191" s="70"/>
      <c r="J191" s="70"/>
      <c r="K191" s="70"/>
      <c r="L191" s="165" t="s">
        <v>349</v>
      </c>
      <c r="M191" s="166"/>
      <c r="N191" s="167"/>
    </row>
    <row r="192" spans="1:15" ht="20.100000000000001" customHeight="1">
      <c r="A192">
        <v>93</v>
      </c>
      <c r="B192" s="65">
        <v>3</v>
      </c>
      <c r="C192" s="102">
        <v>24202106241</v>
      </c>
      <c r="D192" s="67" t="s">
        <v>475</v>
      </c>
      <c r="E192" s="68" t="s">
        <v>211</v>
      </c>
      <c r="F192" s="105" t="s">
        <v>469</v>
      </c>
      <c r="G192" s="105" t="s">
        <v>714</v>
      </c>
      <c r="H192" s="69"/>
      <c r="I192" s="70"/>
      <c r="J192" s="70"/>
      <c r="K192" s="70"/>
      <c r="L192" s="165" t="s">
        <v>349</v>
      </c>
      <c r="M192" s="166"/>
      <c r="N192" s="167"/>
    </row>
    <row r="193" spans="1:14" ht="20.100000000000001" customHeight="1">
      <c r="A193">
        <v>94</v>
      </c>
      <c r="B193" s="65">
        <v>4</v>
      </c>
      <c r="C193" s="102">
        <v>2221217552</v>
      </c>
      <c r="D193" s="67" t="s">
        <v>476</v>
      </c>
      <c r="E193" s="68" t="s">
        <v>194</v>
      </c>
      <c r="F193" s="105" t="s">
        <v>469</v>
      </c>
      <c r="G193" s="105" t="s">
        <v>702</v>
      </c>
      <c r="H193" s="69"/>
      <c r="I193" s="70"/>
      <c r="J193" s="70"/>
      <c r="K193" s="70"/>
      <c r="L193" s="165" t="s">
        <v>349</v>
      </c>
      <c r="M193" s="166"/>
      <c r="N193" s="167"/>
    </row>
    <row r="194" spans="1:14" ht="20.100000000000001" customHeight="1">
      <c r="A194">
        <v>95</v>
      </c>
      <c r="B194" s="65">
        <v>5</v>
      </c>
      <c r="C194" s="102">
        <v>24207104502</v>
      </c>
      <c r="D194" s="67" t="s">
        <v>477</v>
      </c>
      <c r="E194" s="68" t="s">
        <v>214</v>
      </c>
      <c r="F194" s="105" t="s">
        <v>469</v>
      </c>
      <c r="G194" s="105" t="s">
        <v>741</v>
      </c>
      <c r="H194" s="69"/>
      <c r="I194" s="70"/>
      <c r="J194" s="70"/>
      <c r="K194" s="70"/>
      <c r="L194" s="165" t="s">
        <v>367</v>
      </c>
      <c r="M194" s="166"/>
      <c r="N194" s="167"/>
    </row>
    <row r="195" spans="1:14" ht="20.100000000000001" customHeight="1">
      <c r="A195">
        <v>96</v>
      </c>
      <c r="B195" s="65">
        <v>6</v>
      </c>
      <c r="C195" s="102">
        <v>24205206523</v>
      </c>
      <c r="D195" s="67" t="s">
        <v>328</v>
      </c>
      <c r="E195" s="68" t="s">
        <v>385</v>
      </c>
      <c r="F195" s="105" t="s">
        <v>469</v>
      </c>
      <c r="G195" s="105" t="s">
        <v>726</v>
      </c>
      <c r="H195" s="69"/>
      <c r="I195" s="70"/>
      <c r="J195" s="70"/>
      <c r="K195" s="70"/>
      <c r="L195" s="165" t="s">
        <v>349</v>
      </c>
      <c r="M195" s="166"/>
      <c r="N195" s="167"/>
    </row>
    <row r="196" spans="1:14" ht="20.100000000000001" customHeight="1">
      <c r="A196">
        <v>97</v>
      </c>
      <c r="B196" s="65">
        <v>7</v>
      </c>
      <c r="C196" s="102">
        <v>24205210985</v>
      </c>
      <c r="D196" s="67" t="s">
        <v>478</v>
      </c>
      <c r="E196" s="68" t="s">
        <v>151</v>
      </c>
      <c r="F196" s="105" t="s">
        <v>469</v>
      </c>
      <c r="G196" s="105" t="s">
        <v>726</v>
      </c>
      <c r="H196" s="69"/>
      <c r="I196" s="70"/>
      <c r="J196" s="70"/>
      <c r="K196" s="70"/>
      <c r="L196" s="165" t="s">
        <v>349</v>
      </c>
      <c r="M196" s="166"/>
      <c r="N196" s="167"/>
    </row>
    <row r="197" spans="1:14" ht="20.100000000000001" customHeight="1">
      <c r="A197">
        <v>98</v>
      </c>
      <c r="B197" s="65">
        <v>8</v>
      </c>
      <c r="C197" s="102">
        <v>24205210859</v>
      </c>
      <c r="D197" s="67" t="s">
        <v>378</v>
      </c>
      <c r="E197" s="68" t="s">
        <v>110</v>
      </c>
      <c r="F197" s="105" t="s">
        <v>469</v>
      </c>
      <c r="G197" s="105" t="s">
        <v>726</v>
      </c>
      <c r="H197" s="69"/>
      <c r="I197" s="70"/>
      <c r="J197" s="70"/>
      <c r="K197" s="70"/>
      <c r="L197" s="165" t="s">
        <v>349</v>
      </c>
      <c r="M197" s="166"/>
      <c r="N197" s="167"/>
    </row>
    <row r="198" spans="1:14" ht="20.100000000000001" customHeight="1">
      <c r="A198">
        <v>99</v>
      </c>
      <c r="B198" s="65">
        <v>9</v>
      </c>
      <c r="C198" s="102">
        <v>24202616648</v>
      </c>
      <c r="D198" s="67" t="s">
        <v>308</v>
      </c>
      <c r="E198" s="68" t="s">
        <v>118</v>
      </c>
      <c r="F198" s="105" t="s">
        <v>469</v>
      </c>
      <c r="G198" s="105" t="s">
        <v>742</v>
      </c>
      <c r="H198" s="69"/>
      <c r="I198" s="70"/>
      <c r="J198" s="70"/>
      <c r="K198" s="70"/>
      <c r="L198" s="165" t="s">
        <v>349</v>
      </c>
      <c r="M198" s="166"/>
      <c r="N198" s="167"/>
    </row>
    <row r="199" spans="1:14" ht="20.100000000000001" customHeight="1">
      <c r="A199">
        <v>100</v>
      </c>
      <c r="B199" s="65">
        <v>10</v>
      </c>
      <c r="C199" s="102">
        <v>24211216485</v>
      </c>
      <c r="D199" s="67" t="s">
        <v>353</v>
      </c>
      <c r="E199" s="68" t="s">
        <v>256</v>
      </c>
      <c r="F199" s="105" t="s">
        <v>469</v>
      </c>
      <c r="G199" s="105" t="s">
        <v>700</v>
      </c>
      <c r="H199" s="69"/>
      <c r="I199" s="70"/>
      <c r="J199" s="70"/>
      <c r="K199" s="70"/>
      <c r="L199" s="165" t="s">
        <v>349</v>
      </c>
      <c r="M199" s="166"/>
      <c r="N199" s="167"/>
    </row>
    <row r="200" spans="1:14" ht="20.100000000000001" customHeight="1">
      <c r="A200">
        <v>101</v>
      </c>
      <c r="B200" s="65">
        <v>11</v>
      </c>
      <c r="C200" s="102">
        <v>24205206357</v>
      </c>
      <c r="D200" s="67" t="s">
        <v>479</v>
      </c>
      <c r="E200" s="68" t="s">
        <v>212</v>
      </c>
      <c r="F200" s="105" t="s">
        <v>469</v>
      </c>
      <c r="G200" s="105" t="s">
        <v>726</v>
      </c>
      <c r="H200" s="69"/>
      <c r="I200" s="70"/>
      <c r="J200" s="70"/>
      <c r="K200" s="70"/>
      <c r="L200" s="165" t="s">
        <v>349</v>
      </c>
      <c r="M200" s="166"/>
      <c r="N200" s="167"/>
    </row>
    <row r="201" spans="1:14" ht="20.100000000000001" customHeight="1">
      <c r="A201">
        <v>102</v>
      </c>
      <c r="B201" s="65">
        <v>12</v>
      </c>
      <c r="C201" s="102">
        <v>24211202950</v>
      </c>
      <c r="D201" s="67" t="s">
        <v>480</v>
      </c>
      <c r="E201" s="68" t="s">
        <v>92</v>
      </c>
      <c r="F201" s="105" t="s">
        <v>469</v>
      </c>
      <c r="G201" s="105" t="s">
        <v>700</v>
      </c>
      <c r="H201" s="69"/>
      <c r="I201" s="70"/>
      <c r="J201" s="70"/>
      <c r="K201" s="70"/>
      <c r="L201" s="165" t="s">
        <v>367</v>
      </c>
      <c r="M201" s="166"/>
      <c r="N201" s="167"/>
    </row>
    <row r="202" spans="1:14" ht="20.100000000000001" customHeight="1">
      <c r="A202">
        <v>103</v>
      </c>
      <c r="B202" s="65">
        <v>13</v>
      </c>
      <c r="C202" s="102">
        <v>2321619990</v>
      </c>
      <c r="D202" s="67" t="s">
        <v>405</v>
      </c>
      <c r="E202" s="68" t="s">
        <v>181</v>
      </c>
      <c r="F202" s="105" t="s">
        <v>469</v>
      </c>
      <c r="G202" s="105" t="s">
        <v>711</v>
      </c>
      <c r="H202" s="69"/>
      <c r="I202" s="70"/>
      <c r="J202" s="70"/>
      <c r="K202" s="70"/>
      <c r="L202" s="165" t="s">
        <v>367</v>
      </c>
      <c r="M202" s="166"/>
      <c r="N202" s="167"/>
    </row>
    <row r="203" spans="1:14" ht="20.100000000000001" customHeight="1">
      <c r="A203">
        <v>104</v>
      </c>
      <c r="B203" s="65">
        <v>14</v>
      </c>
      <c r="C203" s="102">
        <v>24216204147</v>
      </c>
      <c r="D203" s="67" t="s">
        <v>341</v>
      </c>
      <c r="E203" s="68" t="s">
        <v>141</v>
      </c>
      <c r="F203" s="105" t="s">
        <v>469</v>
      </c>
      <c r="G203" s="105" t="s">
        <v>743</v>
      </c>
      <c r="H203" s="69"/>
      <c r="I203" s="70"/>
      <c r="J203" s="70"/>
      <c r="K203" s="70"/>
      <c r="L203" s="165" t="s">
        <v>349</v>
      </c>
      <c r="M203" s="166"/>
      <c r="N203" s="167"/>
    </row>
    <row r="204" spans="1:14" ht="20.100000000000001" customHeight="1">
      <c r="A204">
        <v>105</v>
      </c>
      <c r="B204" s="65">
        <v>15</v>
      </c>
      <c r="C204" s="102">
        <v>24211204046</v>
      </c>
      <c r="D204" s="67" t="s">
        <v>481</v>
      </c>
      <c r="E204" s="68" t="s">
        <v>119</v>
      </c>
      <c r="F204" s="105" t="s">
        <v>469</v>
      </c>
      <c r="G204" s="105" t="s">
        <v>700</v>
      </c>
      <c r="H204" s="69"/>
      <c r="I204" s="70"/>
      <c r="J204" s="70"/>
      <c r="K204" s="70"/>
      <c r="L204" s="165" t="s">
        <v>349</v>
      </c>
      <c r="M204" s="166"/>
      <c r="N204" s="167"/>
    </row>
    <row r="205" spans="1:14" ht="20.100000000000001" customHeight="1">
      <c r="A205">
        <v>106</v>
      </c>
      <c r="B205" s="65">
        <v>16</v>
      </c>
      <c r="C205" s="102">
        <v>24211205342</v>
      </c>
      <c r="D205" s="67" t="s">
        <v>482</v>
      </c>
      <c r="E205" s="68" t="s">
        <v>130</v>
      </c>
      <c r="F205" s="105" t="s">
        <v>469</v>
      </c>
      <c r="G205" s="105" t="s">
        <v>714</v>
      </c>
      <c r="H205" s="69"/>
      <c r="I205" s="70"/>
      <c r="J205" s="70"/>
      <c r="K205" s="70"/>
      <c r="L205" s="165" t="s">
        <v>349</v>
      </c>
      <c r="M205" s="166"/>
      <c r="N205" s="167"/>
    </row>
    <row r="206" spans="1:14" ht="20.100000000000001" customHeight="1">
      <c r="A206">
        <v>107</v>
      </c>
      <c r="B206" s="65">
        <v>17</v>
      </c>
      <c r="C206" s="102">
        <v>24211207359</v>
      </c>
      <c r="D206" s="67" t="s">
        <v>303</v>
      </c>
      <c r="E206" s="68" t="s">
        <v>134</v>
      </c>
      <c r="F206" s="105" t="s">
        <v>469</v>
      </c>
      <c r="G206" s="105" t="s">
        <v>700</v>
      </c>
      <c r="H206" s="69"/>
      <c r="I206" s="70"/>
      <c r="J206" s="70"/>
      <c r="K206" s="70"/>
      <c r="L206" s="165" t="s">
        <v>349</v>
      </c>
      <c r="M206" s="166"/>
      <c r="N206" s="167"/>
    </row>
    <row r="207" spans="1:14" ht="20.100000000000001" customHeight="1">
      <c r="A207">
        <v>108</v>
      </c>
      <c r="B207" s="65">
        <v>18</v>
      </c>
      <c r="C207" s="102">
        <v>24211208332</v>
      </c>
      <c r="D207" s="67" t="s">
        <v>452</v>
      </c>
      <c r="E207" s="68" t="s">
        <v>154</v>
      </c>
      <c r="F207" s="105" t="s">
        <v>469</v>
      </c>
      <c r="G207" s="105" t="s">
        <v>700</v>
      </c>
      <c r="H207" s="69"/>
      <c r="I207" s="70"/>
      <c r="J207" s="70"/>
      <c r="K207" s="70"/>
      <c r="L207" s="165" t="s">
        <v>349</v>
      </c>
      <c r="M207" s="166"/>
      <c r="N207" s="167"/>
    </row>
    <row r="208" spans="1:14" ht="20.100000000000001" customHeight="1">
      <c r="A208">
        <v>109</v>
      </c>
      <c r="B208" s="65">
        <v>19</v>
      </c>
      <c r="C208" s="102">
        <v>24216216400</v>
      </c>
      <c r="D208" s="67" t="s">
        <v>366</v>
      </c>
      <c r="E208" s="68" t="s">
        <v>398</v>
      </c>
      <c r="F208" s="105" t="s">
        <v>469</v>
      </c>
      <c r="G208" s="105" t="s">
        <v>743</v>
      </c>
      <c r="H208" s="69"/>
      <c r="I208" s="70"/>
      <c r="J208" s="70"/>
      <c r="K208" s="70"/>
      <c r="L208" s="165" t="s">
        <v>349</v>
      </c>
      <c r="M208" s="166"/>
      <c r="N208" s="167"/>
    </row>
    <row r="209" spans="1:14" ht="20.100000000000001" customHeight="1">
      <c r="A209">
        <v>110</v>
      </c>
      <c r="B209" s="65">
        <v>20</v>
      </c>
      <c r="C209" s="102">
        <v>24205213839</v>
      </c>
      <c r="D209" s="67" t="s">
        <v>306</v>
      </c>
      <c r="E209" s="68" t="s">
        <v>142</v>
      </c>
      <c r="F209" s="105" t="s">
        <v>469</v>
      </c>
      <c r="G209" s="105" t="s">
        <v>726</v>
      </c>
      <c r="H209" s="69"/>
      <c r="I209" s="70"/>
      <c r="J209" s="70"/>
      <c r="K209" s="70"/>
      <c r="L209" s="165" t="s">
        <v>349</v>
      </c>
      <c r="M209" s="166"/>
      <c r="N209" s="167"/>
    </row>
    <row r="210" spans="1:14" ht="20.100000000000001" customHeight="1">
      <c r="A210">
        <v>111</v>
      </c>
      <c r="B210" s="65">
        <v>21</v>
      </c>
      <c r="C210" s="102">
        <v>24205216734</v>
      </c>
      <c r="D210" s="67" t="s">
        <v>483</v>
      </c>
      <c r="E210" s="68" t="s">
        <v>187</v>
      </c>
      <c r="F210" s="105" t="s">
        <v>469</v>
      </c>
      <c r="G210" s="105" t="s">
        <v>726</v>
      </c>
      <c r="H210" s="69"/>
      <c r="I210" s="70"/>
      <c r="J210" s="70"/>
      <c r="K210" s="70"/>
      <c r="L210" s="165" t="s">
        <v>349</v>
      </c>
      <c r="M210" s="166"/>
      <c r="N210" s="167"/>
    </row>
    <row r="211" spans="1:14" ht="20.100000000000001" customHeight="1">
      <c r="A211">
        <v>112</v>
      </c>
      <c r="B211" s="65">
        <v>22</v>
      </c>
      <c r="C211" s="102">
        <v>24212504926</v>
      </c>
      <c r="D211" s="67" t="s">
        <v>422</v>
      </c>
      <c r="E211" s="68" t="s">
        <v>160</v>
      </c>
      <c r="F211" s="105" t="s">
        <v>469</v>
      </c>
      <c r="G211" s="105" t="s">
        <v>707</v>
      </c>
      <c r="H211" s="69"/>
      <c r="I211" s="70"/>
      <c r="J211" s="70"/>
      <c r="K211" s="70"/>
      <c r="L211" s="165" t="s">
        <v>349</v>
      </c>
      <c r="M211" s="166"/>
      <c r="N211" s="167"/>
    </row>
    <row r="212" spans="1:14" ht="20.100000000000001" customHeight="1">
      <c r="A212">
        <v>0</v>
      </c>
      <c r="B212" s="65">
        <v>23</v>
      </c>
      <c r="C212" s="102" t="s">
        <v>349</v>
      </c>
      <c r="D212" s="67" t="s">
        <v>349</v>
      </c>
      <c r="E212" s="68" t="s">
        <v>349</v>
      </c>
      <c r="F212" s="105" t="s">
        <v>349</v>
      </c>
      <c r="G212" s="105" t="s">
        <v>349</v>
      </c>
      <c r="H212" s="69"/>
      <c r="I212" s="70"/>
      <c r="J212" s="70"/>
      <c r="K212" s="70"/>
      <c r="L212" s="165" t="s">
        <v>349</v>
      </c>
      <c r="M212" s="166"/>
      <c r="N212" s="167"/>
    </row>
    <row r="213" spans="1:14" ht="20.100000000000001" customHeight="1">
      <c r="A213">
        <v>0</v>
      </c>
      <c r="B213" s="65">
        <v>24</v>
      </c>
      <c r="C213" s="102" t="s">
        <v>349</v>
      </c>
      <c r="D213" s="67" t="s">
        <v>349</v>
      </c>
      <c r="E213" s="68" t="s">
        <v>349</v>
      </c>
      <c r="F213" s="105" t="s">
        <v>349</v>
      </c>
      <c r="G213" s="105" t="s">
        <v>349</v>
      </c>
      <c r="H213" s="69"/>
      <c r="I213" s="70"/>
      <c r="J213" s="70"/>
      <c r="K213" s="70"/>
      <c r="L213" s="165" t="s">
        <v>349</v>
      </c>
      <c r="M213" s="166"/>
      <c r="N213" s="167"/>
    </row>
    <row r="214" spans="1:14" ht="20.100000000000001" customHeight="1">
      <c r="A214">
        <v>0</v>
      </c>
      <c r="B214" s="65">
        <v>25</v>
      </c>
      <c r="C214" s="102" t="s">
        <v>349</v>
      </c>
      <c r="D214" s="67" t="s">
        <v>349</v>
      </c>
      <c r="E214" s="68" t="s">
        <v>349</v>
      </c>
      <c r="F214" s="105" t="s">
        <v>349</v>
      </c>
      <c r="G214" s="105" t="s">
        <v>349</v>
      </c>
      <c r="H214" s="69"/>
      <c r="I214" s="70"/>
      <c r="J214" s="70"/>
      <c r="K214" s="70"/>
      <c r="L214" s="165" t="s">
        <v>349</v>
      </c>
      <c r="M214" s="166"/>
      <c r="N214" s="167"/>
    </row>
    <row r="215" spans="1:14" ht="20.100000000000001" customHeight="1">
      <c r="A215">
        <v>0</v>
      </c>
      <c r="B215" s="65">
        <v>26</v>
      </c>
      <c r="C215" s="102" t="s">
        <v>349</v>
      </c>
      <c r="D215" s="67" t="s">
        <v>349</v>
      </c>
      <c r="E215" s="68" t="s">
        <v>349</v>
      </c>
      <c r="F215" s="105" t="s">
        <v>349</v>
      </c>
      <c r="G215" s="105" t="s">
        <v>349</v>
      </c>
      <c r="H215" s="69"/>
      <c r="I215" s="70"/>
      <c r="J215" s="70"/>
      <c r="K215" s="70"/>
      <c r="L215" s="165" t="s">
        <v>349</v>
      </c>
      <c r="M215" s="166"/>
      <c r="N215" s="167"/>
    </row>
    <row r="216" spans="1:14" ht="20.100000000000001" customHeight="1">
      <c r="A216">
        <v>0</v>
      </c>
      <c r="B216" s="65">
        <v>27</v>
      </c>
      <c r="C216" s="102" t="s">
        <v>349</v>
      </c>
      <c r="D216" s="67" t="s">
        <v>349</v>
      </c>
      <c r="E216" s="68" t="s">
        <v>349</v>
      </c>
      <c r="F216" s="105" t="s">
        <v>349</v>
      </c>
      <c r="G216" s="105" t="s">
        <v>349</v>
      </c>
      <c r="H216" s="69"/>
      <c r="I216" s="70"/>
      <c r="J216" s="70"/>
      <c r="K216" s="70"/>
      <c r="L216" s="165" t="s">
        <v>349</v>
      </c>
      <c r="M216" s="166"/>
      <c r="N216" s="167"/>
    </row>
    <row r="217" spans="1:14" ht="20.100000000000001" customHeight="1">
      <c r="A217">
        <v>0</v>
      </c>
      <c r="B217" s="65">
        <v>28</v>
      </c>
      <c r="C217" s="102" t="s">
        <v>349</v>
      </c>
      <c r="D217" s="67" t="s">
        <v>349</v>
      </c>
      <c r="E217" s="68" t="s">
        <v>349</v>
      </c>
      <c r="F217" s="105" t="s">
        <v>349</v>
      </c>
      <c r="G217" s="105" t="s">
        <v>349</v>
      </c>
      <c r="H217" s="69"/>
      <c r="I217" s="70"/>
      <c r="J217" s="70"/>
      <c r="K217" s="70"/>
      <c r="L217" s="165" t="s">
        <v>349</v>
      </c>
      <c r="M217" s="166"/>
      <c r="N217" s="167"/>
    </row>
    <row r="218" spans="1:14" ht="20.100000000000001" customHeight="1">
      <c r="A218">
        <v>0</v>
      </c>
      <c r="B218" s="65">
        <v>29</v>
      </c>
      <c r="C218" s="102" t="s">
        <v>349</v>
      </c>
      <c r="D218" s="67" t="s">
        <v>349</v>
      </c>
      <c r="E218" s="68" t="s">
        <v>349</v>
      </c>
      <c r="F218" s="105" t="s">
        <v>349</v>
      </c>
      <c r="G218" s="105" t="s">
        <v>349</v>
      </c>
      <c r="H218" s="69"/>
      <c r="I218" s="70"/>
      <c r="J218" s="70"/>
      <c r="K218" s="70"/>
      <c r="L218" s="165" t="s">
        <v>349</v>
      </c>
      <c r="M218" s="166"/>
      <c r="N218" s="167"/>
    </row>
    <row r="219" spans="1:14" ht="20.100000000000001" customHeight="1">
      <c r="A219">
        <v>0</v>
      </c>
      <c r="B219" s="72">
        <v>30</v>
      </c>
      <c r="C219" s="102" t="s">
        <v>349</v>
      </c>
      <c r="D219" s="67" t="s">
        <v>349</v>
      </c>
      <c r="E219" s="68" t="s">
        <v>349</v>
      </c>
      <c r="F219" s="105" t="s">
        <v>349</v>
      </c>
      <c r="G219" s="105" t="s">
        <v>349</v>
      </c>
      <c r="H219" s="73"/>
      <c r="I219" s="74"/>
      <c r="J219" s="74"/>
      <c r="K219" s="74"/>
      <c r="L219" s="165" t="s">
        <v>349</v>
      </c>
      <c r="M219" s="166"/>
      <c r="N219" s="167"/>
    </row>
    <row r="220" spans="1:14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4"/>
      <c r="M220" s="114"/>
      <c r="N220" s="114"/>
    </row>
    <row r="221" spans="1:14" ht="20.100000000000001" customHeight="1">
      <c r="A221">
        <v>0</v>
      </c>
      <c r="B221" s="82" t="s">
        <v>387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ht="20.100000000000001" customHeight="1">
      <c r="A225" s="100">
        <v>0</v>
      </c>
      <c r="C225" s="108" t="s">
        <v>368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744</v>
      </c>
      <c r="I226" s="110">
        <v>22</v>
      </c>
      <c r="J226" s="88"/>
      <c r="K226" s="112" t="s">
        <v>50</v>
      </c>
      <c r="L226" s="113">
        <v>1</v>
      </c>
      <c r="N226" s="111"/>
      <c r="O226" s="101"/>
    </row>
    <row r="228" spans="1:15" s="56" customFormat="1" ht="15">
      <c r="C228" s="185" t="s">
        <v>57</v>
      </c>
      <c r="D228" s="185"/>
      <c r="E228" s="57"/>
      <c r="F228" s="182" t="s">
        <v>388</v>
      </c>
      <c r="G228" s="182"/>
      <c r="H228" s="182"/>
      <c r="I228" s="182"/>
      <c r="J228" s="182"/>
      <c r="K228" s="182"/>
      <c r="L228" s="58" t="s">
        <v>677</v>
      </c>
    </row>
    <row r="229" spans="1:15" s="56" customFormat="1" ht="15">
      <c r="C229" s="185" t="s">
        <v>59</v>
      </c>
      <c r="D229" s="185"/>
      <c r="E229" s="59" t="s">
        <v>364</v>
      </c>
      <c r="F229" s="186" t="s">
        <v>694</v>
      </c>
      <c r="G229" s="186"/>
      <c r="H229" s="186"/>
      <c r="I229" s="186"/>
      <c r="J229" s="186"/>
      <c r="K229" s="186"/>
      <c r="L229" s="60" t="s">
        <v>60</v>
      </c>
      <c r="M229" s="61" t="s">
        <v>61</v>
      </c>
      <c r="N229" s="61">
        <v>1</v>
      </c>
    </row>
    <row r="230" spans="1:15" s="62" customFormat="1" ht="18.75" customHeight="1">
      <c r="C230" s="63" t="s">
        <v>695</v>
      </c>
      <c r="D230" s="183" t="s">
        <v>696</v>
      </c>
      <c r="E230" s="183"/>
      <c r="F230" s="183"/>
      <c r="G230" s="183"/>
      <c r="H230" s="183"/>
      <c r="I230" s="183"/>
      <c r="J230" s="183"/>
      <c r="K230" s="183"/>
      <c r="L230" s="60" t="s">
        <v>62</v>
      </c>
      <c r="M230" s="60" t="s">
        <v>61</v>
      </c>
      <c r="N230" s="60">
        <v>1</v>
      </c>
    </row>
    <row r="231" spans="1:15" s="62" customFormat="1" ht="18.75" customHeight="1">
      <c r="B231" s="184" t="s">
        <v>745</v>
      </c>
      <c r="C231" s="184"/>
      <c r="D231" s="184"/>
      <c r="E231" s="184"/>
      <c r="F231" s="184"/>
      <c r="G231" s="184"/>
      <c r="H231" s="184"/>
      <c r="I231" s="184"/>
      <c r="J231" s="184"/>
      <c r="K231" s="184"/>
      <c r="L231" s="60" t="s">
        <v>63</v>
      </c>
      <c r="M231" s="60" t="s">
        <v>61</v>
      </c>
      <c r="N231" s="60">
        <v>1</v>
      </c>
    </row>
    <row r="232" spans="1:15" ht="9" customHeight="1"/>
    <row r="233" spans="1:15" ht="15" customHeight="1">
      <c r="B233" s="172" t="s">
        <v>4</v>
      </c>
      <c r="C233" s="171" t="s">
        <v>64</v>
      </c>
      <c r="D233" s="180" t="s">
        <v>9</v>
      </c>
      <c r="E233" s="181" t="s">
        <v>10</v>
      </c>
      <c r="F233" s="171" t="s">
        <v>75</v>
      </c>
      <c r="G233" s="171" t="s">
        <v>76</v>
      </c>
      <c r="H233" s="171" t="s">
        <v>66</v>
      </c>
      <c r="I233" s="171" t="s">
        <v>67</v>
      </c>
      <c r="J233" s="173" t="s">
        <v>56</v>
      </c>
      <c r="K233" s="173"/>
      <c r="L233" s="174" t="s">
        <v>68</v>
      </c>
      <c r="M233" s="175"/>
      <c r="N233" s="176"/>
    </row>
    <row r="234" spans="1:15" ht="27" customHeight="1">
      <c r="B234" s="172"/>
      <c r="C234" s="172"/>
      <c r="D234" s="180"/>
      <c r="E234" s="181"/>
      <c r="F234" s="172"/>
      <c r="G234" s="172"/>
      <c r="H234" s="172"/>
      <c r="I234" s="172"/>
      <c r="J234" s="64" t="s">
        <v>69</v>
      </c>
      <c r="K234" s="64" t="s">
        <v>70</v>
      </c>
      <c r="L234" s="177"/>
      <c r="M234" s="178"/>
      <c r="N234" s="179"/>
    </row>
    <row r="235" spans="1:15" ht="20.100000000000001" customHeight="1">
      <c r="A235">
        <v>113</v>
      </c>
      <c r="B235" s="65">
        <v>1</v>
      </c>
      <c r="C235" s="102">
        <v>2021125793</v>
      </c>
      <c r="D235" s="67" t="s">
        <v>399</v>
      </c>
      <c r="E235" s="68" t="s">
        <v>120</v>
      </c>
      <c r="F235" s="105" t="s">
        <v>469</v>
      </c>
      <c r="G235" s="105" t="s">
        <v>746</v>
      </c>
      <c r="H235" s="69"/>
      <c r="I235" s="70"/>
      <c r="J235" s="70"/>
      <c r="K235" s="70"/>
      <c r="L235" s="168" t="s">
        <v>367</v>
      </c>
      <c r="M235" s="169"/>
      <c r="N235" s="170"/>
    </row>
    <row r="236" spans="1:15" ht="20.100000000000001" customHeight="1">
      <c r="A236">
        <v>114</v>
      </c>
      <c r="B236" s="65">
        <v>2</v>
      </c>
      <c r="C236" s="102">
        <v>24208616448</v>
      </c>
      <c r="D236" s="67" t="s">
        <v>337</v>
      </c>
      <c r="E236" s="68" t="s">
        <v>222</v>
      </c>
      <c r="F236" s="105" t="s">
        <v>469</v>
      </c>
      <c r="G236" s="105" t="s">
        <v>725</v>
      </c>
      <c r="H236" s="69"/>
      <c r="I236" s="70"/>
      <c r="J236" s="70"/>
      <c r="K236" s="70"/>
      <c r="L236" s="165" t="s">
        <v>349</v>
      </c>
      <c r="M236" s="166"/>
      <c r="N236" s="167"/>
    </row>
    <row r="237" spans="1:15" ht="20.100000000000001" customHeight="1">
      <c r="A237">
        <v>115</v>
      </c>
      <c r="B237" s="65">
        <v>3</v>
      </c>
      <c r="C237" s="102">
        <v>24205216276</v>
      </c>
      <c r="D237" s="67" t="s">
        <v>375</v>
      </c>
      <c r="E237" s="68" t="s">
        <v>126</v>
      </c>
      <c r="F237" s="105" t="s">
        <v>469</v>
      </c>
      <c r="G237" s="105" t="s">
        <v>726</v>
      </c>
      <c r="H237" s="69"/>
      <c r="I237" s="70"/>
      <c r="J237" s="70"/>
      <c r="K237" s="70"/>
      <c r="L237" s="165" t="s">
        <v>349</v>
      </c>
      <c r="M237" s="166"/>
      <c r="N237" s="167"/>
    </row>
    <row r="238" spans="1:15" ht="20.100000000000001" customHeight="1">
      <c r="A238">
        <v>116</v>
      </c>
      <c r="B238" s="65">
        <v>4</v>
      </c>
      <c r="C238" s="102">
        <v>24205215844</v>
      </c>
      <c r="D238" s="67" t="s">
        <v>361</v>
      </c>
      <c r="E238" s="68" t="s">
        <v>127</v>
      </c>
      <c r="F238" s="105" t="s">
        <v>469</v>
      </c>
      <c r="G238" s="105" t="s">
        <v>726</v>
      </c>
      <c r="H238" s="69"/>
      <c r="I238" s="70"/>
      <c r="J238" s="70"/>
      <c r="K238" s="70"/>
      <c r="L238" s="165" t="s">
        <v>349</v>
      </c>
      <c r="M238" s="166"/>
      <c r="N238" s="167"/>
    </row>
    <row r="239" spans="1:15" ht="20.100000000000001" customHeight="1">
      <c r="A239">
        <v>117</v>
      </c>
      <c r="B239" s="65">
        <v>5</v>
      </c>
      <c r="C239" s="102">
        <v>2321439991</v>
      </c>
      <c r="D239" s="67" t="s">
        <v>283</v>
      </c>
      <c r="E239" s="68" t="s">
        <v>123</v>
      </c>
      <c r="F239" s="105" t="s">
        <v>484</v>
      </c>
      <c r="G239" s="105" t="s">
        <v>701</v>
      </c>
      <c r="H239" s="69"/>
      <c r="I239" s="70"/>
      <c r="J239" s="70"/>
      <c r="K239" s="70"/>
      <c r="L239" s="165" t="s">
        <v>349</v>
      </c>
      <c r="M239" s="166"/>
      <c r="N239" s="167"/>
    </row>
    <row r="240" spans="1:15" ht="20.100000000000001" customHeight="1">
      <c r="A240">
        <v>118</v>
      </c>
      <c r="B240" s="65">
        <v>6</v>
      </c>
      <c r="C240" s="102">
        <v>24211205802</v>
      </c>
      <c r="D240" s="67" t="s">
        <v>485</v>
      </c>
      <c r="E240" s="68" t="s">
        <v>188</v>
      </c>
      <c r="F240" s="105" t="s">
        <v>484</v>
      </c>
      <c r="G240" s="105" t="s">
        <v>700</v>
      </c>
      <c r="H240" s="69"/>
      <c r="I240" s="70"/>
      <c r="J240" s="70"/>
      <c r="K240" s="70"/>
      <c r="L240" s="165" t="s">
        <v>349</v>
      </c>
      <c r="M240" s="166"/>
      <c r="N240" s="167"/>
    </row>
    <row r="241" spans="1:14" ht="20.100000000000001" customHeight="1">
      <c r="A241">
        <v>119</v>
      </c>
      <c r="B241" s="65">
        <v>7</v>
      </c>
      <c r="C241" s="102">
        <v>24216106355</v>
      </c>
      <c r="D241" s="67" t="s">
        <v>486</v>
      </c>
      <c r="E241" s="68" t="s">
        <v>271</v>
      </c>
      <c r="F241" s="105" t="s">
        <v>484</v>
      </c>
      <c r="G241" s="105" t="s">
        <v>747</v>
      </c>
      <c r="H241" s="69"/>
      <c r="I241" s="70"/>
      <c r="J241" s="70"/>
      <c r="K241" s="70"/>
      <c r="L241" s="165" t="s">
        <v>349</v>
      </c>
      <c r="M241" s="166"/>
      <c r="N241" s="167"/>
    </row>
    <row r="242" spans="1:14" ht="20.100000000000001" customHeight="1">
      <c r="A242">
        <v>120</v>
      </c>
      <c r="B242" s="65">
        <v>8</v>
      </c>
      <c r="C242" s="102">
        <v>2321216122</v>
      </c>
      <c r="D242" s="67" t="s">
        <v>487</v>
      </c>
      <c r="E242" s="68" t="s">
        <v>150</v>
      </c>
      <c r="F242" s="105" t="s">
        <v>484</v>
      </c>
      <c r="G242" s="105" t="s">
        <v>703</v>
      </c>
      <c r="H242" s="69"/>
      <c r="I242" s="70"/>
      <c r="J242" s="70"/>
      <c r="K242" s="70"/>
      <c r="L242" s="165" t="s">
        <v>349</v>
      </c>
      <c r="M242" s="166"/>
      <c r="N242" s="167"/>
    </row>
    <row r="243" spans="1:14" ht="20.100000000000001" customHeight="1">
      <c r="A243">
        <v>121</v>
      </c>
      <c r="B243" s="65">
        <v>9</v>
      </c>
      <c r="C243" s="102">
        <v>2221664918</v>
      </c>
      <c r="D243" s="67" t="s">
        <v>419</v>
      </c>
      <c r="E243" s="68" t="s">
        <v>89</v>
      </c>
      <c r="F243" s="105" t="s">
        <v>484</v>
      </c>
      <c r="G243" s="105" t="s">
        <v>748</v>
      </c>
      <c r="H243" s="69"/>
      <c r="I243" s="70"/>
      <c r="J243" s="70"/>
      <c r="K243" s="70"/>
      <c r="L243" s="165" t="s">
        <v>349</v>
      </c>
      <c r="M243" s="166"/>
      <c r="N243" s="167"/>
    </row>
    <row r="244" spans="1:14" ht="20.100000000000001" customHeight="1">
      <c r="A244">
        <v>122</v>
      </c>
      <c r="B244" s="65">
        <v>10</v>
      </c>
      <c r="C244" s="102">
        <v>24202109336</v>
      </c>
      <c r="D244" s="67" t="s">
        <v>488</v>
      </c>
      <c r="E244" s="68" t="s">
        <v>190</v>
      </c>
      <c r="F244" s="105" t="s">
        <v>484</v>
      </c>
      <c r="G244" s="105" t="s">
        <v>714</v>
      </c>
      <c r="H244" s="69"/>
      <c r="I244" s="70"/>
      <c r="J244" s="70"/>
      <c r="K244" s="70"/>
      <c r="L244" s="165" t="s">
        <v>349</v>
      </c>
      <c r="M244" s="166"/>
      <c r="N244" s="167"/>
    </row>
    <row r="245" spans="1:14" ht="20.100000000000001" customHeight="1">
      <c r="A245">
        <v>123</v>
      </c>
      <c r="B245" s="65">
        <v>11</v>
      </c>
      <c r="C245" s="102">
        <v>24214307447</v>
      </c>
      <c r="D245" s="67" t="s">
        <v>354</v>
      </c>
      <c r="E245" s="68" t="s">
        <v>98</v>
      </c>
      <c r="F245" s="105" t="s">
        <v>484</v>
      </c>
      <c r="G245" s="105" t="s">
        <v>720</v>
      </c>
      <c r="H245" s="69"/>
      <c r="I245" s="70"/>
      <c r="J245" s="70"/>
      <c r="K245" s="70"/>
      <c r="L245" s="165" t="s">
        <v>349</v>
      </c>
      <c r="M245" s="166"/>
      <c r="N245" s="167"/>
    </row>
    <row r="246" spans="1:14" ht="20.100000000000001" customHeight="1">
      <c r="A246">
        <v>124</v>
      </c>
      <c r="B246" s="65">
        <v>12</v>
      </c>
      <c r="C246" s="102">
        <v>24212201392</v>
      </c>
      <c r="D246" s="67" t="s">
        <v>341</v>
      </c>
      <c r="E246" s="68" t="s">
        <v>192</v>
      </c>
      <c r="F246" s="105" t="s">
        <v>484</v>
      </c>
      <c r="G246" s="105" t="s">
        <v>712</v>
      </c>
      <c r="H246" s="69"/>
      <c r="I246" s="70"/>
      <c r="J246" s="70"/>
      <c r="K246" s="70"/>
      <c r="L246" s="165" t="s">
        <v>349</v>
      </c>
      <c r="M246" s="166"/>
      <c r="N246" s="167"/>
    </row>
    <row r="247" spans="1:14" ht="20.100000000000001" customHeight="1">
      <c r="A247">
        <v>125</v>
      </c>
      <c r="B247" s="65">
        <v>13</v>
      </c>
      <c r="C247" s="102">
        <v>2221123715</v>
      </c>
      <c r="D247" s="67" t="s">
        <v>489</v>
      </c>
      <c r="E247" s="68" t="s">
        <v>100</v>
      </c>
      <c r="F247" s="105" t="s">
        <v>484</v>
      </c>
      <c r="G247" s="105" t="s">
        <v>749</v>
      </c>
      <c r="H247" s="69"/>
      <c r="I247" s="70"/>
      <c r="J247" s="70"/>
      <c r="K247" s="70"/>
      <c r="L247" s="165" t="s">
        <v>349</v>
      </c>
      <c r="M247" s="166"/>
      <c r="N247" s="167"/>
    </row>
    <row r="248" spans="1:14" ht="20.100000000000001" customHeight="1">
      <c r="A248">
        <v>126</v>
      </c>
      <c r="B248" s="65">
        <v>14</v>
      </c>
      <c r="C248" s="102">
        <v>24211215066</v>
      </c>
      <c r="D248" s="67" t="s">
        <v>329</v>
      </c>
      <c r="E248" s="68" t="s">
        <v>100</v>
      </c>
      <c r="F248" s="105" t="s">
        <v>484</v>
      </c>
      <c r="G248" s="105" t="s">
        <v>700</v>
      </c>
      <c r="H248" s="69"/>
      <c r="I248" s="70"/>
      <c r="J248" s="70"/>
      <c r="K248" s="70"/>
      <c r="L248" s="165" t="s">
        <v>349</v>
      </c>
      <c r="M248" s="166"/>
      <c r="N248" s="167"/>
    </row>
    <row r="249" spans="1:14" ht="20.100000000000001" customHeight="1">
      <c r="A249">
        <v>127</v>
      </c>
      <c r="B249" s="65">
        <v>15</v>
      </c>
      <c r="C249" s="102">
        <v>24211210150</v>
      </c>
      <c r="D249" s="67" t="s">
        <v>341</v>
      </c>
      <c r="E249" s="68" t="s">
        <v>183</v>
      </c>
      <c r="F249" s="105" t="s">
        <v>484</v>
      </c>
      <c r="G249" s="105" t="s">
        <v>700</v>
      </c>
      <c r="H249" s="69"/>
      <c r="I249" s="70"/>
      <c r="J249" s="70"/>
      <c r="K249" s="70"/>
      <c r="L249" s="165" t="s">
        <v>349</v>
      </c>
      <c r="M249" s="166"/>
      <c r="N249" s="167"/>
    </row>
    <row r="250" spans="1:14" ht="20.100000000000001" customHeight="1">
      <c r="A250">
        <v>128</v>
      </c>
      <c r="B250" s="65">
        <v>16</v>
      </c>
      <c r="C250" s="102">
        <v>24211105247</v>
      </c>
      <c r="D250" s="67" t="s">
        <v>291</v>
      </c>
      <c r="E250" s="68" t="s">
        <v>101</v>
      </c>
      <c r="F250" s="105" t="s">
        <v>484</v>
      </c>
      <c r="G250" s="105" t="s">
        <v>700</v>
      </c>
      <c r="H250" s="69"/>
      <c r="I250" s="70"/>
      <c r="J250" s="70"/>
      <c r="K250" s="70"/>
      <c r="L250" s="165" t="s">
        <v>349</v>
      </c>
      <c r="M250" s="166"/>
      <c r="N250" s="167"/>
    </row>
    <row r="251" spans="1:14" ht="20.100000000000001" customHeight="1">
      <c r="A251">
        <v>129</v>
      </c>
      <c r="B251" s="65">
        <v>17</v>
      </c>
      <c r="C251" s="102">
        <v>2221123629</v>
      </c>
      <c r="D251" s="67" t="s">
        <v>335</v>
      </c>
      <c r="E251" s="68" t="s">
        <v>102</v>
      </c>
      <c r="F251" s="105" t="s">
        <v>484</v>
      </c>
      <c r="G251" s="105" t="s">
        <v>718</v>
      </c>
      <c r="H251" s="69"/>
      <c r="I251" s="70"/>
      <c r="J251" s="70"/>
      <c r="K251" s="70"/>
      <c r="L251" s="165" t="s">
        <v>349</v>
      </c>
      <c r="M251" s="166"/>
      <c r="N251" s="167"/>
    </row>
    <row r="252" spans="1:14" ht="20.100000000000001" customHeight="1">
      <c r="A252">
        <v>130</v>
      </c>
      <c r="B252" s="65">
        <v>18</v>
      </c>
      <c r="C252" s="102">
        <v>23211211887</v>
      </c>
      <c r="D252" s="67" t="s">
        <v>270</v>
      </c>
      <c r="E252" s="68" t="s">
        <v>102</v>
      </c>
      <c r="F252" s="105" t="s">
        <v>484</v>
      </c>
      <c r="G252" s="105" t="s">
        <v>704</v>
      </c>
      <c r="H252" s="69"/>
      <c r="I252" s="70"/>
      <c r="J252" s="70"/>
      <c r="K252" s="70"/>
      <c r="L252" s="165" t="s">
        <v>349</v>
      </c>
      <c r="M252" s="166"/>
      <c r="N252" s="167"/>
    </row>
    <row r="253" spans="1:14" ht="20.100000000000001" customHeight="1">
      <c r="A253">
        <v>131</v>
      </c>
      <c r="B253" s="65">
        <v>19</v>
      </c>
      <c r="C253" s="102">
        <v>24211204074</v>
      </c>
      <c r="D253" s="67" t="s">
        <v>340</v>
      </c>
      <c r="E253" s="68" t="s">
        <v>102</v>
      </c>
      <c r="F253" s="105" t="s">
        <v>484</v>
      </c>
      <c r="G253" s="105" t="s">
        <v>700</v>
      </c>
      <c r="H253" s="69"/>
      <c r="I253" s="70"/>
      <c r="J253" s="70"/>
      <c r="K253" s="70"/>
      <c r="L253" s="165" t="s">
        <v>349</v>
      </c>
      <c r="M253" s="166"/>
      <c r="N253" s="167"/>
    </row>
    <row r="254" spans="1:14" ht="20.100000000000001" customHeight="1">
      <c r="A254">
        <v>132</v>
      </c>
      <c r="B254" s="65">
        <v>20</v>
      </c>
      <c r="C254" s="102">
        <v>24211216553</v>
      </c>
      <c r="D254" s="67" t="s">
        <v>265</v>
      </c>
      <c r="E254" s="68" t="s">
        <v>102</v>
      </c>
      <c r="F254" s="105" t="s">
        <v>484</v>
      </c>
      <c r="G254" s="105" t="s">
        <v>700</v>
      </c>
      <c r="H254" s="69"/>
      <c r="I254" s="70"/>
      <c r="J254" s="70"/>
      <c r="K254" s="70"/>
      <c r="L254" s="165" t="s">
        <v>349</v>
      </c>
      <c r="M254" s="166"/>
      <c r="N254" s="167"/>
    </row>
    <row r="255" spans="1:14" ht="20.100000000000001" customHeight="1">
      <c r="A255">
        <v>133</v>
      </c>
      <c r="B255" s="65">
        <v>21</v>
      </c>
      <c r="C255" s="102">
        <v>24202610437</v>
      </c>
      <c r="D255" s="67" t="s">
        <v>490</v>
      </c>
      <c r="E255" s="68" t="s">
        <v>193</v>
      </c>
      <c r="F255" s="105" t="s">
        <v>484</v>
      </c>
      <c r="G255" s="105" t="s">
        <v>750</v>
      </c>
      <c r="H255" s="69"/>
      <c r="I255" s="70"/>
      <c r="J255" s="70"/>
      <c r="K255" s="70"/>
      <c r="L255" s="165" t="s">
        <v>367</v>
      </c>
      <c r="M255" s="166"/>
      <c r="N255" s="167"/>
    </row>
    <row r="256" spans="1:14" ht="20.100000000000001" customHeight="1">
      <c r="A256">
        <v>134</v>
      </c>
      <c r="B256" s="65">
        <v>22</v>
      </c>
      <c r="C256" s="102">
        <v>2121166435</v>
      </c>
      <c r="D256" s="67" t="s">
        <v>369</v>
      </c>
      <c r="E256" s="68" t="s">
        <v>139</v>
      </c>
      <c r="F256" s="105" t="s">
        <v>484</v>
      </c>
      <c r="G256" s="105" t="s">
        <v>740</v>
      </c>
      <c r="H256" s="69"/>
      <c r="I256" s="70"/>
      <c r="J256" s="70"/>
      <c r="K256" s="70"/>
      <c r="L256" s="165" t="s">
        <v>367</v>
      </c>
      <c r="M256" s="166"/>
      <c r="N256" s="167"/>
    </row>
    <row r="257" spans="1:15" ht="20.100000000000001" customHeight="1">
      <c r="A257">
        <v>135</v>
      </c>
      <c r="B257" s="65">
        <v>23</v>
      </c>
      <c r="C257" s="102">
        <v>24211207083</v>
      </c>
      <c r="D257" s="67" t="s">
        <v>491</v>
      </c>
      <c r="E257" s="68" t="s">
        <v>108</v>
      </c>
      <c r="F257" s="105" t="s">
        <v>484</v>
      </c>
      <c r="G257" s="105" t="s">
        <v>700</v>
      </c>
      <c r="H257" s="69"/>
      <c r="I257" s="70"/>
      <c r="J257" s="70"/>
      <c r="K257" s="70"/>
      <c r="L257" s="165" t="s">
        <v>349</v>
      </c>
      <c r="M257" s="166"/>
      <c r="N257" s="167"/>
    </row>
    <row r="258" spans="1:15" ht="20.100000000000001" customHeight="1">
      <c r="A258">
        <v>0</v>
      </c>
      <c r="B258" s="65">
        <v>24</v>
      </c>
      <c r="C258" s="102" t="s">
        <v>349</v>
      </c>
      <c r="D258" s="67" t="s">
        <v>349</v>
      </c>
      <c r="E258" s="68" t="s">
        <v>349</v>
      </c>
      <c r="F258" s="105" t="s">
        <v>349</v>
      </c>
      <c r="G258" s="105" t="s">
        <v>349</v>
      </c>
      <c r="H258" s="69"/>
      <c r="I258" s="70"/>
      <c r="J258" s="70"/>
      <c r="K258" s="70"/>
      <c r="L258" s="165" t="s">
        <v>349</v>
      </c>
      <c r="M258" s="166"/>
      <c r="N258" s="167"/>
    </row>
    <row r="259" spans="1:15" ht="20.100000000000001" customHeight="1">
      <c r="A259">
        <v>0</v>
      </c>
      <c r="B259" s="65">
        <v>25</v>
      </c>
      <c r="C259" s="102" t="s">
        <v>349</v>
      </c>
      <c r="D259" s="67" t="s">
        <v>349</v>
      </c>
      <c r="E259" s="68" t="s">
        <v>349</v>
      </c>
      <c r="F259" s="105" t="s">
        <v>349</v>
      </c>
      <c r="G259" s="105" t="s">
        <v>349</v>
      </c>
      <c r="H259" s="69"/>
      <c r="I259" s="70"/>
      <c r="J259" s="70"/>
      <c r="K259" s="70"/>
      <c r="L259" s="165" t="s">
        <v>349</v>
      </c>
      <c r="M259" s="166"/>
      <c r="N259" s="167"/>
    </row>
    <row r="260" spans="1:15" ht="20.100000000000001" customHeight="1">
      <c r="A260">
        <v>0</v>
      </c>
      <c r="B260" s="65">
        <v>26</v>
      </c>
      <c r="C260" s="102" t="s">
        <v>349</v>
      </c>
      <c r="D260" s="67" t="s">
        <v>349</v>
      </c>
      <c r="E260" s="68" t="s">
        <v>349</v>
      </c>
      <c r="F260" s="105" t="s">
        <v>349</v>
      </c>
      <c r="G260" s="105" t="s">
        <v>349</v>
      </c>
      <c r="H260" s="69"/>
      <c r="I260" s="70"/>
      <c r="J260" s="70"/>
      <c r="K260" s="70"/>
      <c r="L260" s="165" t="s">
        <v>349</v>
      </c>
      <c r="M260" s="166"/>
      <c r="N260" s="167"/>
    </row>
    <row r="261" spans="1:15" ht="20.100000000000001" customHeight="1">
      <c r="A261">
        <v>0</v>
      </c>
      <c r="B261" s="65">
        <v>27</v>
      </c>
      <c r="C261" s="102" t="s">
        <v>349</v>
      </c>
      <c r="D261" s="67" t="s">
        <v>349</v>
      </c>
      <c r="E261" s="68" t="s">
        <v>349</v>
      </c>
      <c r="F261" s="105" t="s">
        <v>349</v>
      </c>
      <c r="G261" s="105" t="s">
        <v>349</v>
      </c>
      <c r="H261" s="69"/>
      <c r="I261" s="70"/>
      <c r="J261" s="70"/>
      <c r="K261" s="70"/>
      <c r="L261" s="165" t="s">
        <v>349</v>
      </c>
      <c r="M261" s="166"/>
      <c r="N261" s="167"/>
    </row>
    <row r="262" spans="1:15" ht="20.100000000000001" customHeight="1">
      <c r="A262">
        <v>0</v>
      </c>
      <c r="B262" s="65">
        <v>28</v>
      </c>
      <c r="C262" s="102" t="s">
        <v>349</v>
      </c>
      <c r="D262" s="67" t="s">
        <v>349</v>
      </c>
      <c r="E262" s="68" t="s">
        <v>349</v>
      </c>
      <c r="F262" s="105" t="s">
        <v>349</v>
      </c>
      <c r="G262" s="105" t="s">
        <v>349</v>
      </c>
      <c r="H262" s="69"/>
      <c r="I262" s="70"/>
      <c r="J262" s="70"/>
      <c r="K262" s="70"/>
      <c r="L262" s="165" t="s">
        <v>349</v>
      </c>
      <c r="M262" s="166"/>
      <c r="N262" s="167"/>
    </row>
    <row r="263" spans="1:15" ht="20.100000000000001" customHeight="1">
      <c r="A263">
        <v>0</v>
      </c>
      <c r="B263" s="65">
        <v>29</v>
      </c>
      <c r="C263" s="102" t="s">
        <v>349</v>
      </c>
      <c r="D263" s="67" t="s">
        <v>349</v>
      </c>
      <c r="E263" s="68" t="s">
        <v>349</v>
      </c>
      <c r="F263" s="105" t="s">
        <v>349</v>
      </c>
      <c r="G263" s="105" t="s">
        <v>349</v>
      </c>
      <c r="H263" s="69"/>
      <c r="I263" s="70"/>
      <c r="J263" s="70"/>
      <c r="K263" s="70"/>
      <c r="L263" s="165" t="s">
        <v>349</v>
      </c>
      <c r="M263" s="166"/>
      <c r="N263" s="167"/>
    </row>
    <row r="264" spans="1:15" ht="20.100000000000001" customHeight="1">
      <c r="A264">
        <v>0</v>
      </c>
      <c r="B264" s="72">
        <v>30</v>
      </c>
      <c r="C264" s="102" t="s">
        <v>349</v>
      </c>
      <c r="D264" s="67" t="s">
        <v>349</v>
      </c>
      <c r="E264" s="68" t="s">
        <v>349</v>
      </c>
      <c r="F264" s="105" t="s">
        <v>349</v>
      </c>
      <c r="G264" s="105" t="s">
        <v>349</v>
      </c>
      <c r="H264" s="73"/>
      <c r="I264" s="74"/>
      <c r="J264" s="74"/>
      <c r="K264" s="74"/>
      <c r="L264" s="165" t="s">
        <v>349</v>
      </c>
      <c r="M264" s="166"/>
      <c r="N264" s="167"/>
    </row>
    <row r="265" spans="1:15" ht="23.25" customHeight="1">
      <c r="A265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4"/>
      <c r="M265" s="114"/>
      <c r="N265" s="114"/>
    </row>
    <row r="266" spans="1:15" ht="20.100000000000001" customHeight="1">
      <c r="A266">
        <v>0</v>
      </c>
      <c r="B266" s="82" t="s">
        <v>387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ht="18.75" customHeight="1">
      <c r="A267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ht="20.100000000000001" customHeight="1">
      <c r="A270" s="100">
        <v>0</v>
      </c>
      <c r="C270" s="108" t="s">
        <v>368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751</v>
      </c>
      <c r="I271" s="110">
        <v>22</v>
      </c>
      <c r="J271" s="88"/>
      <c r="K271" s="112" t="s">
        <v>50</v>
      </c>
      <c r="L271" s="113">
        <v>1</v>
      </c>
      <c r="N271" s="111"/>
      <c r="O271" s="101"/>
    </row>
    <row r="273" spans="1:14" s="56" customFormat="1" ht="15">
      <c r="C273" s="185" t="s">
        <v>57</v>
      </c>
      <c r="D273" s="185"/>
      <c r="E273" s="57"/>
      <c r="F273" s="182" t="s">
        <v>388</v>
      </c>
      <c r="G273" s="182"/>
      <c r="H273" s="182"/>
      <c r="I273" s="182"/>
      <c r="J273" s="182"/>
      <c r="K273" s="182"/>
      <c r="L273" s="58" t="s">
        <v>678</v>
      </c>
    </row>
    <row r="274" spans="1:14" s="56" customFormat="1" ht="15">
      <c r="C274" s="185" t="s">
        <v>59</v>
      </c>
      <c r="D274" s="185"/>
      <c r="E274" s="59" t="s">
        <v>184</v>
      </c>
      <c r="F274" s="186" t="s">
        <v>694</v>
      </c>
      <c r="G274" s="186"/>
      <c r="H274" s="186"/>
      <c r="I274" s="186"/>
      <c r="J274" s="186"/>
      <c r="K274" s="186"/>
      <c r="L274" s="60" t="s">
        <v>60</v>
      </c>
      <c r="M274" s="61" t="s">
        <v>61</v>
      </c>
      <c r="N274" s="61">
        <v>1</v>
      </c>
    </row>
    <row r="275" spans="1:14" s="62" customFormat="1" ht="18.75" customHeight="1">
      <c r="C275" s="63" t="s">
        <v>695</v>
      </c>
      <c r="D275" s="183" t="s">
        <v>696</v>
      </c>
      <c r="E275" s="183"/>
      <c r="F275" s="183"/>
      <c r="G275" s="183"/>
      <c r="H275" s="183"/>
      <c r="I275" s="183"/>
      <c r="J275" s="183"/>
      <c r="K275" s="183"/>
      <c r="L275" s="60" t="s">
        <v>62</v>
      </c>
      <c r="M275" s="60" t="s">
        <v>61</v>
      </c>
      <c r="N275" s="60">
        <v>1</v>
      </c>
    </row>
    <row r="276" spans="1:14" s="62" customFormat="1" ht="18.75" customHeight="1">
      <c r="B276" s="184" t="s">
        <v>752</v>
      </c>
      <c r="C276" s="184"/>
      <c r="D276" s="184"/>
      <c r="E276" s="184"/>
      <c r="F276" s="184"/>
      <c r="G276" s="184"/>
      <c r="H276" s="184"/>
      <c r="I276" s="184"/>
      <c r="J276" s="184"/>
      <c r="K276" s="184"/>
      <c r="L276" s="60" t="s">
        <v>63</v>
      </c>
      <c r="M276" s="60" t="s">
        <v>61</v>
      </c>
      <c r="N276" s="60">
        <v>1</v>
      </c>
    </row>
    <row r="277" spans="1:14" ht="9" customHeight="1"/>
    <row r="278" spans="1:14" ht="15" customHeight="1">
      <c r="B278" s="172" t="s">
        <v>4</v>
      </c>
      <c r="C278" s="171" t="s">
        <v>64</v>
      </c>
      <c r="D278" s="180" t="s">
        <v>9</v>
      </c>
      <c r="E278" s="181" t="s">
        <v>10</v>
      </c>
      <c r="F278" s="171" t="s">
        <v>75</v>
      </c>
      <c r="G278" s="171" t="s">
        <v>76</v>
      </c>
      <c r="H278" s="171" t="s">
        <v>66</v>
      </c>
      <c r="I278" s="171" t="s">
        <v>67</v>
      </c>
      <c r="J278" s="173" t="s">
        <v>56</v>
      </c>
      <c r="K278" s="173"/>
      <c r="L278" s="174" t="s">
        <v>68</v>
      </c>
      <c r="M278" s="175"/>
      <c r="N278" s="176"/>
    </row>
    <row r="279" spans="1:14" ht="27" customHeight="1">
      <c r="B279" s="172"/>
      <c r="C279" s="172"/>
      <c r="D279" s="180"/>
      <c r="E279" s="181"/>
      <c r="F279" s="172"/>
      <c r="G279" s="172"/>
      <c r="H279" s="172"/>
      <c r="I279" s="172"/>
      <c r="J279" s="64" t="s">
        <v>69</v>
      </c>
      <c r="K279" s="64" t="s">
        <v>70</v>
      </c>
      <c r="L279" s="177"/>
      <c r="M279" s="178"/>
      <c r="N279" s="179"/>
    </row>
    <row r="280" spans="1:14" ht="20.100000000000001" customHeight="1">
      <c r="A280">
        <v>136</v>
      </c>
      <c r="B280" s="65">
        <v>1</v>
      </c>
      <c r="C280" s="102">
        <v>24202105692</v>
      </c>
      <c r="D280" s="67" t="s">
        <v>492</v>
      </c>
      <c r="E280" s="68" t="s">
        <v>151</v>
      </c>
      <c r="F280" s="105" t="s">
        <v>484</v>
      </c>
      <c r="G280" s="105" t="s">
        <v>714</v>
      </c>
      <c r="H280" s="69"/>
      <c r="I280" s="70"/>
      <c r="J280" s="70"/>
      <c r="K280" s="70"/>
      <c r="L280" s="168" t="s">
        <v>349</v>
      </c>
      <c r="M280" s="169"/>
      <c r="N280" s="170"/>
    </row>
    <row r="281" spans="1:14" ht="20.100000000000001" customHeight="1">
      <c r="A281">
        <v>137</v>
      </c>
      <c r="B281" s="65">
        <v>2</v>
      </c>
      <c r="C281" s="102">
        <v>2321614157</v>
      </c>
      <c r="D281" s="67" t="s">
        <v>416</v>
      </c>
      <c r="E281" s="68" t="s">
        <v>161</v>
      </c>
      <c r="F281" s="105" t="s">
        <v>484</v>
      </c>
      <c r="G281" s="105" t="s">
        <v>711</v>
      </c>
      <c r="H281" s="69"/>
      <c r="I281" s="70"/>
      <c r="J281" s="70"/>
      <c r="K281" s="70"/>
      <c r="L281" s="165" t="s">
        <v>349</v>
      </c>
      <c r="M281" s="166"/>
      <c r="N281" s="167"/>
    </row>
    <row r="282" spans="1:14" ht="20.100000000000001" customHeight="1">
      <c r="A282">
        <v>138</v>
      </c>
      <c r="B282" s="65">
        <v>3</v>
      </c>
      <c r="C282" s="102">
        <v>2321525037</v>
      </c>
      <c r="D282" s="67" t="s">
        <v>493</v>
      </c>
      <c r="E282" s="68" t="s">
        <v>112</v>
      </c>
      <c r="F282" s="105" t="s">
        <v>484</v>
      </c>
      <c r="G282" s="105" t="s">
        <v>723</v>
      </c>
      <c r="H282" s="69"/>
      <c r="I282" s="70"/>
      <c r="J282" s="70"/>
      <c r="K282" s="70"/>
      <c r="L282" s="165" t="s">
        <v>349</v>
      </c>
      <c r="M282" s="166"/>
      <c r="N282" s="167"/>
    </row>
    <row r="283" spans="1:14" ht="20.100000000000001" customHeight="1">
      <c r="A283">
        <v>139</v>
      </c>
      <c r="B283" s="65">
        <v>4</v>
      </c>
      <c r="C283" s="102">
        <v>23211211772</v>
      </c>
      <c r="D283" s="67" t="s">
        <v>170</v>
      </c>
      <c r="E283" s="68" t="s">
        <v>93</v>
      </c>
      <c r="F283" s="105" t="s">
        <v>484</v>
      </c>
      <c r="G283" s="105" t="s">
        <v>704</v>
      </c>
      <c r="H283" s="69"/>
      <c r="I283" s="70"/>
      <c r="J283" s="70"/>
      <c r="K283" s="70"/>
      <c r="L283" s="165" t="s">
        <v>349</v>
      </c>
      <c r="M283" s="166"/>
      <c r="N283" s="167"/>
    </row>
    <row r="284" spans="1:14" ht="20.100000000000001" customHeight="1">
      <c r="A284">
        <v>140</v>
      </c>
      <c r="B284" s="65">
        <v>5</v>
      </c>
      <c r="C284" s="102">
        <v>2321432763</v>
      </c>
      <c r="D284" s="67" t="s">
        <v>335</v>
      </c>
      <c r="E284" s="68" t="s">
        <v>164</v>
      </c>
      <c r="F284" s="105" t="s">
        <v>484</v>
      </c>
      <c r="G284" s="105" t="s">
        <v>701</v>
      </c>
      <c r="H284" s="69"/>
      <c r="I284" s="70"/>
      <c r="J284" s="70"/>
      <c r="K284" s="70"/>
      <c r="L284" s="165" t="s">
        <v>349</v>
      </c>
      <c r="M284" s="166"/>
      <c r="N284" s="167"/>
    </row>
    <row r="285" spans="1:14" ht="20.100000000000001" customHeight="1">
      <c r="A285">
        <v>141</v>
      </c>
      <c r="B285" s="65">
        <v>6</v>
      </c>
      <c r="C285" s="102">
        <v>2320864895</v>
      </c>
      <c r="D285" s="67" t="s">
        <v>494</v>
      </c>
      <c r="E285" s="68" t="s">
        <v>118</v>
      </c>
      <c r="F285" s="105" t="s">
        <v>484</v>
      </c>
      <c r="G285" s="105" t="s">
        <v>753</v>
      </c>
      <c r="H285" s="69"/>
      <c r="I285" s="70"/>
      <c r="J285" s="70"/>
      <c r="K285" s="70"/>
      <c r="L285" s="165" t="s">
        <v>349</v>
      </c>
      <c r="M285" s="166"/>
      <c r="N285" s="167"/>
    </row>
    <row r="286" spans="1:14" ht="20.100000000000001" customHeight="1">
      <c r="A286">
        <v>142</v>
      </c>
      <c r="B286" s="65">
        <v>7</v>
      </c>
      <c r="C286" s="102">
        <v>24202502710</v>
      </c>
      <c r="D286" s="67" t="s">
        <v>495</v>
      </c>
      <c r="E286" s="68" t="s">
        <v>198</v>
      </c>
      <c r="F286" s="105" t="s">
        <v>484</v>
      </c>
      <c r="G286" s="105" t="s">
        <v>700</v>
      </c>
      <c r="H286" s="69"/>
      <c r="I286" s="70"/>
      <c r="J286" s="70"/>
      <c r="K286" s="70"/>
      <c r="L286" s="165" t="s">
        <v>367</v>
      </c>
      <c r="M286" s="166"/>
      <c r="N286" s="167"/>
    </row>
    <row r="287" spans="1:14" ht="20.100000000000001" customHeight="1">
      <c r="A287">
        <v>143</v>
      </c>
      <c r="B287" s="65">
        <v>8</v>
      </c>
      <c r="C287" s="102">
        <v>24202701950</v>
      </c>
      <c r="D287" s="67" t="s">
        <v>496</v>
      </c>
      <c r="E287" s="68" t="s">
        <v>198</v>
      </c>
      <c r="F287" s="105" t="s">
        <v>484</v>
      </c>
      <c r="G287" s="105" t="s">
        <v>754</v>
      </c>
      <c r="H287" s="69"/>
      <c r="I287" s="70"/>
      <c r="J287" s="70"/>
      <c r="K287" s="70"/>
      <c r="L287" s="165" t="s">
        <v>349</v>
      </c>
      <c r="M287" s="166"/>
      <c r="N287" s="167"/>
    </row>
    <row r="288" spans="1:14" ht="20.100000000000001" customHeight="1">
      <c r="A288">
        <v>144</v>
      </c>
      <c r="B288" s="65">
        <v>9</v>
      </c>
      <c r="C288" s="102">
        <v>2321124964</v>
      </c>
      <c r="D288" s="67" t="s">
        <v>497</v>
      </c>
      <c r="E288" s="68" t="s">
        <v>95</v>
      </c>
      <c r="F288" s="105" t="s">
        <v>484</v>
      </c>
      <c r="G288" s="105" t="s">
        <v>704</v>
      </c>
      <c r="H288" s="69"/>
      <c r="I288" s="70"/>
      <c r="J288" s="70"/>
      <c r="K288" s="70"/>
      <c r="L288" s="165" t="s">
        <v>367</v>
      </c>
      <c r="M288" s="166"/>
      <c r="N288" s="167"/>
    </row>
    <row r="289" spans="1:14" ht="20.100000000000001" customHeight="1">
      <c r="A289">
        <v>145</v>
      </c>
      <c r="B289" s="65">
        <v>10</v>
      </c>
      <c r="C289" s="102">
        <v>2221433668</v>
      </c>
      <c r="D289" s="67" t="s">
        <v>498</v>
      </c>
      <c r="E289" s="68" t="s">
        <v>267</v>
      </c>
      <c r="F289" s="105" t="s">
        <v>484</v>
      </c>
      <c r="G289" s="105" t="s">
        <v>749</v>
      </c>
      <c r="H289" s="69"/>
      <c r="I289" s="70"/>
      <c r="J289" s="70"/>
      <c r="K289" s="70"/>
      <c r="L289" s="165" t="s">
        <v>349</v>
      </c>
      <c r="M289" s="166"/>
      <c r="N289" s="167"/>
    </row>
    <row r="290" spans="1:14" ht="20.100000000000001" customHeight="1">
      <c r="A290">
        <v>146</v>
      </c>
      <c r="B290" s="65">
        <v>11</v>
      </c>
      <c r="C290" s="102">
        <v>24215215677</v>
      </c>
      <c r="D290" s="67" t="s">
        <v>499</v>
      </c>
      <c r="E290" s="68" t="s">
        <v>117</v>
      </c>
      <c r="F290" s="105" t="s">
        <v>484</v>
      </c>
      <c r="G290" s="105" t="s">
        <v>726</v>
      </c>
      <c r="H290" s="69"/>
      <c r="I290" s="70"/>
      <c r="J290" s="70"/>
      <c r="K290" s="70"/>
      <c r="L290" s="165" t="s">
        <v>349</v>
      </c>
      <c r="M290" s="166"/>
      <c r="N290" s="167"/>
    </row>
    <row r="291" spans="1:14" ht="20.100000000000001" customHeight="1">
      <c r="A291">
        <v>147</v>
      </c>
      <c r="B291" s="65">
        <v>12</v>
      </c>
      <c r="C291" s="102">
        <v>2321121769</v>
      </c>
      <c r="D291" s="67" t="s">
        <v>172</v>
      </c>
      <c r="E291" s="68" t="s">
        <v>141</v>
      </c>
      <c r="F291" s="105" t="s">
        <v>484</v>
      </c>
      <c r="G291" s="105" t="s">
        <v>704</v>
      </c>
      <c r="H291" s="69"/>
      <c r="I291" s="70"/>
      <c r="J291" s="70"/>
      <c r="K291" s="70"/>
      <c r="L291" s="165" t="s">
        <v>349</v>
      </c>
      <c r="M291" s="166"/>
      <c r="N291" s="167"/>
    </row>
    <row r="292" spans="1:14" ht="20.100000000000001" customHeight="1">
      <c r="A292">
        <v>148</v>
      </c>
      <c r="B292" s="65">
        <v>13</v>
      </c>
      <c r="C292" s="102">
        <v>24211204483</v>
      </c>
      <c r="D292" s="67" t="s">
        <v>500</v>
      </c>
      <c r="E292" s="68" t="s">
        <v>119</v>
      </c>
      <c r="F292" s="105" t="s">
        <v>484</v>
      </c>
      <c r="G292" s="105" t="s">
        <v>700</v>
      </c>
      <c r="H292" s="69"/>
      <c r="I292" s="70"/>
      <c r="J292" s="70"/>
      <c r="K292" s="70"/>
      <c r="L292" s="165" t="s">
        <v>349</v>
      </c>
      <c r="M292" s="166"/>
      <c r="N292" s="167"/>
    </row>
    <row r="293" spans="1:14" ht="20.100000000000001" customHeight="1">
      <c r="A293">
        <v>149</v>
      </c>
      <c r="B293" s="65">
        <v>14</v>
      </c>
      <c r="C293" s="102">
        <v>24211215998</v>
      </c>
      <c r="D293" s="67" t="s">
        <v>324</v>
      </c>
      <c r="E293" s="68" t="s">
        <v>205</v>
      </c>
      <c r="F293" s="105" t="s">
        <v>484</v>
      </c>
      <c r="G293" s="105" t="s">
        <v>700</v>
      </c>
      <c r="H293" s="69"/>
      <c r="I293" s="70"/>
      <c r="J293" s="70"/>
      <c r="K293" s="70"/>
      <c r="L293" s="165" t="s">
        <v>349</v>
      </c>
      <c r="M293" s="166"/>
      <c r="N293" s="167"/>
    </row>
    <row r="294" spans="1:14" ht="20.100000000000001" customHeight="1">
      <c r="A294">
        <v>150</v>
      </c>
      <c r="B294" s="65">
        <v>15</v>
      </c>
      <c r="C294" s="102">
        <v>2321124116</v>
      </c>
      <c r="D294" s="67" t="s">
        <v>501</v>
      </c>
      <c r="E294" s="68" t="s">
        <v>121</v>
      </c>
      <c r="F294" s="105" t="s">
        <v>484</v>
      </c>
      <c r="G294" s="105" t="s">
        <v>704</v>
      </c>
      <c r="H294" s="69"/>
      <c r="I294" s="70"/>
      <c r="J294" s="70"/>
      <c r="K294" s="70"/>
      <c r="L294" s="165" t="s">
        <v>349</v>
      </c>
      <c r="M294" s="166"/>
      <c r="N294" s="167"/>
    </row>
    <row r="295" spans="1:14" ht="20.100000000000001" customHeight="1">
      <c r="A295">
        <v>151</v>
      </c>
      <c r="B295" s="65">
        <v>16</v>
      </c>
      <c r="C295" s="102">
        <v>23205311416</v>
      </c>
      <c r="D295" s="67" t="s">
        <v>490</v>
      </c>
      <c r="E295" s="68" t="s">
        <v>154</v>
      </c>
      <c r="F295" s="105" t="s">
        <v>484</v>
      </c>
      <c r="G295" s="105" t="s">
        <v>723</v>
      </c>
      <c r="H295" s="69"/>
      <c r="I295" s="70"/>
      <c r="J295" s="70"/>
      <c r="K295" s="70"/>
      <c r="L295" s="165" t="s">
        <v>349</v>
      </c>
      <c r="M295" s="166"/>
      <c r="N295" s="167"/>
    </row>
    <row r="296" spans="1:14" ht="20.100000000000001" customHeight="1">
      <c r="A296">
        <v>152</v>
      </c>
      <c r="B296" s="65">
        <v>17</v>
      </c>
      <c r="C296" s="102">
        <v>24217200365</v>
      </c>
      <c r="D296" s="67" t="s">
        <v>363</v>
      </c>
      <c r="E296" s="68" t="s">
        <v>167</v>
      </c>
      <c r="F296" s="105" t="s">
        <v>484</v>
      </c>
      <c r="G296" s="105" t="s">
        <v>714</v>
      </c>
      <c r="H296" s="69"/>
      <c r="I296" s="70"/>
      <c r="J296" s="70"/>
      <c r="K296" s="70"/>
      <c r="L296" s="165" t="s">
        <v>349</v>
      </c>
      <c r="M296" s="166"/>
      <c r="N296" s="167"/>
    </row>
    <row r="297" spans="1:14" ht="20.100000000000001" customHeight="1">
      <c r="A297">
        <v>153</v>
      </c>
      <c r="B297" s="65">
        <v>18</v>
      </c>
      <c r="C297" s="102">
        <v>24202215057</v>
      </c>
      <c r="D297" s="67" t="s">
        <v>449</v>
      </c>
      <c r="E297" s="68" t="s">
        <v>171</v>
      </c>
      <c r="F297" s="105" t="s">
        <v>484</v>
      </c>
      <c r="G297" s="105" t="s">
        <v>712</v>
      </c>
      <c r="H297" s="69"/>
      <c r="I297" s="70"/>
      <c r="J297" s="70"/>
      <c r="K297" s="70"/>
      <c r="L297" s="165" t="s">
        <v>349</v>
      </c>
      <c r="M297" s="166"/>
      <c r="N297" s="167"/>
    </row>
    <row r="298" spans="1:14" ht="20.100000000000001" customHeight="1">
      <c r="A298">
        <v>154</v>
      </c>
      <c r="B298" s="65">
        <v>19</v>
      </c>
      <c r="C298" s="102">
        <v>24211207850</v>
      </c>
      <c r="D298" s="67" t="s">
        <v>502</v>
      </c>
      <c r="E298" s="68" t="s">
        <v>222</v>
      </c>
      <c r="F298" s="105" t="s">
        <v>484</v>
      </c>
      <c r="G298" s="105" t="s">
        <v>755</v>
      </c>
      <c r="H298" s="69"/>
      <c r="I298" s="70"/>
      <c r="J298" s="70"/>
      <c r="K298" s="70"/>
      <c r="L298" s="165" t="s">
        <v>349</v>
      </c>
      <c r="M298" s="166"/>
      <c r="N298" s="167"/>
    </row>
    <row r="299" spans="1:14" ht="20.100000000000001" customHeight="1">
      <c r="A299">
        <v>155</v>
      </c>
      <c r="B299" s="65">
        <v>20</v>
      </c>
      <c r="C299" s="102">
        <v>24202515397</v>
      </c>
      <c r="D299" s="67" t="s">
        <v>503</v>
      </c>
      <c r="E299" s="68" t="s">
        <v>126</v>
      </c>
      <c r="F299" s="105" t="s">
        <v>484</v>
      </c>
      <c r="G299" s="105" t="s">
        <v>707</v>
      </c>
      <c r="H299" s="69"/>
      <c r="I299" s="70"/>
      <c r="J299" s="70"/>
      <c r="K299" s="70"/>
      <c r="L299" s="165" t="s">
        <v>349</v>
      </c>
      <c r="M299" s="166"/>
      <c r="N299" s="167"/>
    </row>
    <row r="300" spans="1:14" ht="20.100000000000001" customHeight="1">
      <c r="A300">
        <v>156</v>
      </c>
      <c r="B300" s="65">
        <v>21</v>
      </c>
      <c r="C300" s="102">
        <v>24202203532</v>
      </c>
      <c r="D300" s="67" t="s">
        <v>504</v>
      </c>
      <c r="E300" s="68" t="s">
        <v>138</v>
      </c>
      <c r="F300" s="105" t="s">
        <v>484</v>
      </c>
      <c r="G300" s="105" t="s">
        <v>712</v>
      </c>
      <c r="H300" s="69"/>
      <c r="I300" s="70"/>
      <c r="J300" s="70"/>
      <c r="K300" s="70"/>
      <c r="L300" s="165" t="s">
        <v>349</v>
      </c>
      <c r="M300" s="166"/>
      <c r="N300" s="167"/>
    </row>
    <row r="301" spans="1:14" ht="20.100000000000001" customHeight="1">
      <c r="A301">
        <v>157</v>
      </c>
      <c r="B301" s="65">
        <v>22</v>
      </c>
      <c r="C301" s="102">
        <v>24208615192</v>
      </c>
      <c r="D301" s="67" t="s">
        <v>505</v>
      </c>
      <c r="E301" s="68" t="s">
        <v>123</v>
      </c>
      <c r="F301" s="105" t="s">
        <v>506</v>
      </c>
      <c r="G301" s="105" t="s">
        <v>756</v>
      </c>
      <c r="H301" s="69"/>
      <c r="I301" s="70"/>
      <c r="J301" s="70"/>
      <c r="K301" s="70"/>
      <c r="L301" s="165" t="s">
        <v>349</v>
      </c>
      <c r="M301" s="166"/>
      <c r="N301" s="167"/>
    </row>
    <row r="302" spans="1:14" ht="20.100000000000001" customHeight="1">
      <c r="A302">
        <v>0</v>
      </c>
      <c r="B302" s="65">
        <v>23</v>
      </c>
      <c r="C302" s="102" t="s">
        <v>349</v>
      </c>
      <c r="D302" s="67" t="s">
        <v>349</v>
      </c>
      <c r="E302" s="68" t="s">
        <v>349</v>
      </c>
      <c r="F302" s="105" t="s">
        <v>349</v>
      </c>
      <c r="G302" s="105" t="s">
        <v>349</v>
      </c>
      <c r="H302" s="69"/>
      <c r="I302" s="70"/>
      <c r="J302" s="70"/>
      <c r="K302" s="70"/>
      <c r="L302" s="165" t="s">
        <v>349</v>
      </c>
      <c r="M302" s="166"/>
      <c r="N302" s="167"/>
    </row>
    <row r="303" spans="1:14" ht="20.100000000000001" customHeight="1">
      <c r="A303">
        <v>0</v>
      </c>
      <c r="B303" s="65">
        <v>24</v>
      </c>
      <c r="C303" s="102" t="s">
        <v>349</v>
      </c>
      <c r="D303" s="67" t="s">
        <v>349</v>
      </c>
      <c r="E303" s="68" t="s">
        <v>349</v>
      </c>
      <c r="F303" s="105" t="s">
        <v>349</v>
      </c>
      <c r="G303" s="105" t="s">
        <v>349</v>
      </c>
      <c r="H303" s="69"/>
      <c r="I303" s="70"/>
      <c r="J303" s="70"/>
      <c r="K303" s="70"/>
      <c r="L303" s="165" t="s">
        <v>349</v>
      </c>
      <c r="M303" s="166"/>
      <c r="N303" s="167"/>
    </row>
    <row r="304" spans="1:14" ht="20.100000000000001" customHeight="1">
      <c r="A304">
        <v>0</v>
      </c>
      <c r="B304" s="65">
        <v>25</v>
      </c>
      <c r="C304" s="102" t="s">
        <v>349</v>
      </c>
      <c r="D304" s="67" t="s">
        <v>349</v>
      </c>
      <c r="E304" s="68" t="s">
        <v>349</v>
      </c>
      <c r="F304" s="105" t="s">
        <v>349</v>
      </c>
      <c r="G304" s="105" t="s">
        <v>349</v>
      </c>
      <c r="H304" s="69"/>
      <c r="I304" s="70"/>
      <c r="J304" s="70"/>
      <c r="K304" s="70"/>
      <c r="L304" s="165" t="s">
        <v>349</v>
      </c>
      <c r="M304" s="166"/>
      <c r="N304" s="167"/>
    </row>
    <row r="305" spans="1:15" ht="20.100000000000001" customHeight="1">
      <c r="A305">
        <v>0</v>
      </c>
      <c r="B305" s="65">
        <v>26</v>
      </c>
      <c r="C305" s="102" t="s">
        <v>349</v>
      </c>
      <c r="D305" s="67" t="s">
        <v>349</v>
      </c>
      <c r="E305" s="68" t="s">
        <v>349</v>
      </c>
      <c r="F305" s="105" t="s">
        <v>349</v>
      </c>
      <c r="G305" s="105" t="s">
        <v>349</v>
      </c>
      <c r="H305" s="69"/>
      <c r="I305" s="70"/>
      <c r="J305" s="70"/>
      <c r="K305" s="70"/>
      <c r="L305" s="165" t="s">
        <v>349</v>
      </c>
      <c r="M305" s="166"/>
      <c r="N305" s="167"/>
    </row>
    <row r="306" spans="1:15" ht="20.100000000000001" customHeight="1">
      <c r="A306">
        <v>0</v>
      </c>
      <c r="B306" s="65">
        <v>27</v>
      </c>
      <c r="C306" s="102" t="s">
        <v>349</v>
      </c>
      <c r="D306" s="67" t="s">
        <v>349</v>
      </c>
      <c r="E306" s="68" t="s">
        <v>349</v>
      </c>
      <c r="F306" s="105" t="s">
        <v>349</v>
      </c>
      <c r="G306" s="105" t="s">
        <v>349</v>
      </c>
      <c r="H306" s="69"/>
      <c r="I306" s="70"/>
      <c r="J306" s="70"/>
      <c r="K306" s="70"/>
      <c r="L306" s="165" t="s">
        <v>349</v>
      </c>
      <c r="M306" s="166"/>
      <c r="N306" s="167"/>
    </row>
    <row r="307" spans="1:15" ht="20.100000000000001" customHeight="1">
      <c r="A307">
        <v>0</v>
      </c>
      <c r="B307" s="65">
        <v>28</v>
      </c>
      <c r="C307" s="102" t="s">
        <v>349</v>
      </c>
      <c r="D307" s="67" t="s">
        <v>349</v>
      </c>
      <c r="E307" s="68" t="s">
        <v>349</v>
      </c>
      <c r="F307" s="105" t="s">
        <v>349</v>
      </c>
      <c r="G307" s="105" t="s">
        <v>349</v>
      </c>
      <c r="H307" s="69"/>
      <c r="I307" s="70"/>
      <c r="J307" s="70"/>
      <c r="K307" s="70"/>
      <c r="L307" s="165" t="s">
        <v>349</v>
      </c>
      <c r="M307" s="166"/>
      <c r="N307" s="167"/>
    </row>
    <row r="308" spans="1:15" ht="20.100000000000001" customHeight="1">
      <c r="A308">
        <v>0</v>
      </c>
      <c r="B308" s="65">
        <v>29</v>
      </c>
      <c r="C308" s="102" t="s">
        <v>349</v>
      </c>
      <c r="D308" s="67" t="s">
        <v>349</v>
      </c>
      <c r="E308" s="68" t="s">
        <v>349</v>
      </c>
      <c r="F308" s="105" t="s">
        <v>349</v>
      </c>
      <c r="G308" s="105" t="s">
        <v>349</v>
      </c>
      <c r="H308" s="69"/>
      <c r="I308" s="70"/>
      <c r="J308" s="70"/>
      <c r="K308" s="70"/>
      <c r="L308" s="165" t="s">
        <v>349</v>
      </c>
      <c r="M308" s="166"/>
      <c r="N308" s="167"/>
    </row>
    <row r="309" spans="1:15" ht="20.100000000000001" customHeight="1">
      <c r="A309">
        <v>0</v>
      </c>
      <c r="B309" s="72">
        <v>30</v>
      </c>
      <c r="C309" s="102" t="s">
        <v>349</v>
      </c>
      <c r="D309" s="67" t="s">
        <v>349</v>
      </c>
      <c r="E309" s="68" t="s">
        <v>349</v>
      </c>
      <c r="F309" s="105" t="s">
        <v>349</v>
      </c>
      <c r="G309" s="105" t="s">
        <v>349</v>
      </c>
      <c r="H309" s="73"/>
      <c r="I309" s="74"/>
      <c r="J309" s="74"/>
      <c r="K309" s="74"/>
      <c r="L309" s="165" t="s">
        <v>349</v>
      </c>
      <c r="M309" s="166"/>
      <c r="N309" s="167"/>
    </row>
    <row r="310" spans="1:15" ht="23.25" customHeight="1">
      <c r="A310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4"/>
      <c r="M310" s="114"/>
      <c r="N310" s="114"/>
    </row>
    <row r="311" spans="1:15" ht="20.100000000000001" customHeight="1">
      <c r="A311">
        <v>0</v>
      </c>
      <c r="B311" s="82" t="s">
        <v>387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5" ht="18.75" customHeight="1">
      <c r="A312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5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5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5" ht="20.100000000000001" customHeight="1">
      <c r="A315" s="100">
        <v>0</v>
      </c>
      <c r="C315" s="108" t="s">
        <v>368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5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757</v>
      </c>
      <c r="I316" s="110">
        <v>22</v>
      </c>
      <c r="J316" s="88"/>
      <c r="K316" s="112" t="s">
        <v>50</v>
      </c>
      <c r="L316" s="113">
        <v>1</v>
      </c>
      <c r="N316" s="111"/>
      <c r="O316" s="101"/>
    </row>
    <row r="318" spans="1:15" s="56" customFormat="1" ht="15">
      <c r="C318" s="185" t="s">
        <v>57</v>
      </c>
      <c r="D318" s="185"/>
      <c r="E318" s="57"/>
      <c r="F318" s="182" t="s">
        <v>388</v>
      </c>
      <c r="G318" s="182"/>
      <c r="H318" s="182"/>
      <c r="I318" s="182"/>
      <c r="J318" s="182"/>
      <c r="K318" s="182"/>
      <c r="L318" s="58" t="s">
        <v>679</v>
      </c>
    </row>
    <row r="319" spans="1:15" s="56" customFormat="1" ht="15">
      <c r="C319" s="185" t="s">
        <v>59</v>
      </c>
      <c r="D319" s="185"/>
      <c r="E319" s="59" t="s">
        <v>296</v>
      </c>
      <c r="F319" s="186" t="s">
        <v>694</v>
      </c>
      <c r="G319" s="186"/>
      <c r="H319" s="186"/>
      <c r="I319" s="186"/>
      <c r="J319" s="186"/>
      <c r="K319" s="186"/>
      <c r="L319" s="60" t="s">
        <v>60</v>
      </c>
      <c r="M319" s="61" t="s">
        <v>61</v>
      </c>
      <c r="N319" s="61">
        <v>1</v>
      </c>
    </row>
    <row r="320" spans="1:15" s="62" customFormat="1" ht="18.75" customHeight="1">
      <c r="C320" s="63" t="s">
        <v>695</v>
      </c>
      <c r="D320" s="183" t="s">
        <v>696</v>
      </c>
      <c r="E320" s="183"/>
      <c r="F320" s="183"/>
      <c r="G320" s="183"/>
      <c r="H320" s="183"/>
      <c r="I320" s="183"/>
      <c r="J320" s="183"/>
      <c r="K320" s="183"/>
      <c r="L320" s="60" t="s">
        <v>62</v>
      </c>
      <c r="M320" s="60" t="s">
        <v>61</v>
      </c>
      <c r="N320" s="60">
        <v>1</v>
      </c>
    </row>
    <row r="321" spans="1:14" s="62" customFormat="1" ht="18.75" customHeight="1">
      <c r="B321" s="184" t="s">
        <v>758</v>
      </c>
      <c r="C321" s="184"/>
      <c r="D321" s="184"/>
      <c r="E321" s="184"/>
      <c r="F321" s="184"/>
      <c r="G321" s="184"/>
      <c r="H321" s="184"/>
      <c r="I321" s="184"/>
      <c r="J321" s="184"/>
      <c r="K321" s="184"/>
      <c r="L321" s="60" t="s">
        <v>63</v>
      </c>
      <c r="M321" s="60" t="s">
        <v>61</v>
      </c>
      <c r="N321" s="60">
        <v>1</v>
      </c>
    </row>
    <row r="322" spans="1:14" ht="9" customHeight="1"/>
    <row r="323" spans="1:14" ht="15" customHeight="1">
      <c r="B323" s="172" t="s">
        <v>4</v>
      </c>
      <c r="C323" s="171" t="s">
        <v>64</v>
      </c>
      <c r="D323" s="180" t="s">
        <v>9</v>
      </c>
      <c r="E323" s="181" t="s">
        <v>10</v>
      </c>
      <c r="F323" s="171" t="s">
        <v>75</v>
      </c>
      <c r="G323" s="171" t="s">
        <v>76</v>
      </c>
      <c r="H323" s="171" t="s">
        <v>66</v>
      </c>
      <c r="I323" s="171" t="s">
        <v>67</v>
      </c>
      <c r="J323" s="173" t="s">
        <v>56</v>
      </c>
      <c r="K323" s="173"/>
      <c r="L323" s="174" t="s">
        <v>68</v>
      </c>
      <c r="M323" s="175"/>
      <c r="N323" s="176"/>
    </row>
    <row r="324" spans="1:14" ht="27" customHeight="1">
      <c r="B324" s="172"/>
      <c r="C324" s="172"/>
      <c r="D324" s="180"/>
      <c r="E324" s="181"/>
      <c r="F324" s="172"/>
      <c r="G324" s="172"/>
      <c r="H324" s="172"/>
      <c r="I324" s="172"/>
      <c r="J324" s="64" t="s">
        <v>69</v>
      </c>
      <c r="K324" s="64" t="s">
        <v>70</v>
      </c>
      <c r="L324" s="177"/>
      <c r="M324" s="178"/>
      <c r="N324" s="179"/>
    </row>
    <row r="325" spans="1:14" ht="20.100000000000001" customHeight="1">
      <c r="A325">
        <v>158</v>
      </c>
      <c r="B325" s="65">
        <v>1</v>
      </c>
      <c r="C325" s="102">
        <v>23216112079</v>
      </c>
      <c r="D325" s="67" t="s">
        <v>507</v>
      </c>
      <c r="E325" s="68" t="s">
        <v>89</v>
      </c>
      <c r="F325" s="105" t="s">
        <v>506</v>
      </c>
      <c r="G325" s="105" t="s">
        <v>711</v>
      </c>
      <c r="H325" s="69"/>
      <c r="I325" s="70"/>
      <c r="J325" s="70"/>
      <c r="K325" s="70"/>
      <c r="L325" s="168" t="s">
        <v>349</v>
      </c>
      <c r="M325" s="169"/>
      <c r="N325" s="170"/>
    </row>
    <row r="326" spans="1:14" ht="20.100000000000001" customHeight="1">
      <c r="A326">
        <v>159</v>
      </c>
      <c r="B326" s="65">
        <v>2</v>
      </c>
      <c r="C326" s="102">
        <v>2221217488</v>
      </c>
      <c r="D326" s="67" t="s">
        <v>357</v>
      </c>
      <c r="E326" s="68" t="s">
        <v>239</v>
      </c>
      <c r="F326" s="105" t="s">
        <v>506</v>
      </c>
      <c r="G326" s="105" t="s">
        <v>759</v>
      </c>
      <c r="H326" s="69"/>
      <c r="I326" s="70"/>
      <c r="J326" s="70"/>
      <c r="K326" s="70"/>
      <c r="L326" s="165" t="s">
        <v>349</v>
      </c>
      <c r="M326" s="166"/>
      <c r="N326" s="167"/>
    </row>
    <row r="327" spans="1:14" ht="20.100000000000001" customHeight="1">
      <c r="A327">
        <v>160</v>
      </c>
      <c r="B327" s="65">
        <v>3</v>
      </c>
      <c r="C327" s="102">
        <v>24207207184</v>
      </c>
      <c r="D327" s="67" t="s">
        <v>508</v>
      </c>
      <c r="E327" s="68" t="s">
        <v>98</v>
      </c>
      <c r="F327" s="105" t="s">
        <v>506</v>
      </c>
      <c r="G327" s="105" t="s">
        <v>725</v>
      </c>
      <c r="H327" s="69"/>
      <c r="I327" s="70"/>
      <c r="J327" s="70"/>
      <c r="K327" s="70"/>
      <c r="L327" s="165" t="s">
        <v>349</v>
      </c>
      <c r="M327" s="166"/>
      <c r="N327" s="167"/>
    </row>
    <row r="328" spans="1:14" ht="20.100000000000001" customHeight="1">
      <c r="A328">
        <v>161</v>
      </c>
      <c r="B328" s="65">
        <v>4</v>
      </c>
      <c r="C328" s="102">
        <v>24208604481</v>
      </c>
      <c r="D328" s="67" t="s">
        <v>509</v>
      </c>
      <c r="E328" s="68" t="s">
        <v>99</v>
      </c>
      <c r="F328" s="105" t="s">
        <v>506</v>
      </c>
      <c r="G328" s="105" t="s">
        <v>725</v>
      </c>
      <c r="H328" s="69"/>
      <c r="I328" s="70"/>
      <c r="J328" s="70"/>
      <c r="K328" s="70"/>
      <c r="L328" s="165" t="s">
        <v>349</v>
      </c>
      <c r="M328" s="166"/>
      <c r="N328" s="167"/>
    </row>
    <row r="329" spans="1:14" ht="20.100000000000001" customHeight="1">
      <c r="A329">
        <v>162</v>
      </c>
      <c r="B329" s="65">
        <v>5</v>
      </c>
      <c r="C329" s="102">
        <v>2321129847</v>
      </c>
      <c r="D329" s="67" t="s">
        <v>281</v>
      </c>
      <c r="E329" s="68" t="s">
        <v>228</v>
      </c>
      <c r="F329" s="105" t="s">
        <v>506</v>
      </c>
      <c r="G329" s="105" t="s">
        <v>704</v>
      </c>
      <c r="H329" s="69"/>
      <c r="I329" s="70"/>
      <c r="J329" s="70"/>
      <c r="K329" s="70"/>
      <c r="L329" s="165" t="s">
        <v>349</v>
      </c>
      <c r="M329" s="166"/>
      <c r="N329" s="167"/>
    </row>
    <row r="330" spans="1:14" ht="20.100000000000001" customHeight="1">
      <c r="A330">
        <v>163</v>
      </c>
      <c r="B330" s="65">
        <v>6</v>
      </c>
      <c r="C330" s="102">
        <v>2321212136</v>
      </c>
      <c r="D330" s="67" t="s">
        <v>510</v>
      </c>
      <c r="E330" s="68" t="s">
        <v>100</v>
      </c>
      <c r="F330" s="105" t="s">
        <v>506</v>
      </c>
      <c r="G330" s="105" t="s">
        <v>703</v>
      </c>
      <c r="H330" s="69"/>
      <c r="I330" s="70"/>
      <c r="J330" s="70"/>
      <c r="K330" s="70"/>
      <c r="L330" s="165" t="s">
        <v>349</v>
      </c>
      <c r="M330" s="166"/>
      <c r="N330" s="167"/>
    </row>
    <row r="331" spans="1:14" ht="20.100000000000001" customHeight="1">
      <c r="A331">
        <v>164</v>
      </c>
      <c r="B331" s="65">
        <v>7</v>
      </c>
      <c r="C331" s="102">
        <v>2221217539</v>
      </c>
      <c r="D331" s="67" t="s">
        <v>511</v>
      </c>
      <c r="E331" s="68" t="s">
        <v>103</v>
      </c>
      <c r="F331" s="105" t="s">
        <v>506</v>
      </c>
      <c r="G331" s="105" t="s">
        <v>702</v>
      </c>
      <c r="H331" s="69"/>
      <c r="I331" s="70"/>
      <c r="J331" s="70"/>
      <c r="K331" s="70"/>
      <c r="L331" s="165" t="s">
        <v>349</v>
      </c>
      <c r="M331" s="166"/>
      <c r="N331" s="167"/>
    </row>
    <row r="332" spans="1:14" ht="20.100000000000001" customHeight="1">
      <c r="A332">
        <v>165</v>
      </c>
      <c r="B332" s="65">
        <v>8</v>
      </c>
      <c r="C332" s="102">
        <v>2321124088</v>
      </c>
      <c r="D332" s="67" t="s">
        <v>260</v>
      </c>
      <c r="E332" s="68" t="s">
        <v>103</v>
      </c>
      <c r="F332" s="105" t="s">
        <v>506</v>
      </c>
      <c r="G332" s="105" t="s">
        <v>704</v>
      </c>
      <c r="H332" s="69"/>
      <c r="I332" s="70"/>
      <c r="J332" s="70"/>
      <c r="K332" s="70"/>
      <c r="L332" s="165" t="s">
        <v>349</v>
      </c>
      <c r="M332" s="166"/>
      <c r="N332" s="167"/>
    </row>
    <row r="333" spans="1:14" ht="20.100000000000001" customHeight="1">
      <c r="A333">
        <v>166</v>
      </c>
      <c r="B333" s="65">
        <v>9</v>
      </c>
      <c r="C333" s="102">
        <v>24218610410</v>
      </c>
      <c r="D333" s="67" t="s">
        <v>287</v>
      </c>
      <c r="E333" s="68" t="s">
        <v>103</v>
      </c>
      <c r="F333" s="105" t="s">
        <v>506</v>
      </c>
      <c r="G333" s="105" t="s">
        <v>756</v>
      </c>
      <c r="H333" s="69"/>
      <c r="I333" s="70"/>
      <c r="J333" s="70"/>
      <c r="K333" s="70"/>
      <c r="L333" s="165" t="s">
        <v>349</v>
      </c>
      <c r="M333" s="166"/>
      <c r="N333" s="167"/>
    </row>
    <row r="334" spans="1:14" ht="20.100000000000001" customHeight="1">
      <c r="A334">
        <v>167</v>
      </c>
      <c r="B334" s="65">
        <v>10</v>
      </c>
      <c r="C334" s="102">
        <v>24218610651</v>
      </c>
      <c r="D334" s="67" t="s">
        <v>512</v>
      </c>
      <c r="E334" s="68" t="s">
        <v>156</v>
      </c>
      <c r="F334" s="105" t="s">
        <v>506</v>
      </c>
      <c r="G334" s="105" t="s">
        <v>756</v>
      </c>
      <c r="H334" s="69"/>
      <c r="I334" s="70"/>
      <c r="J334" s="70"/>
      <c r="K334" s="70"/>
      <c r="L334" s="165" t="s">
        <v>349</v>
      </c>
      <c r="M334" s="166"/>
      <c r="N334" s="167"/>
    </row>
    <row r="335" spans="1:14" ht="20.100000000000001" customHeight="1">
      <c r="A335">
        <v>168</v>
      </c>
      <c r="B335" s="65">
        <v>11</v>
      </c>
      <c r="C335" s="102">
        <v>24208607508</v>
      </c>
      <c r="D335" s="67" t="s">
        <v>513</v>
      </c>
      <c r="E335" s="68" t="s">
        <v>215</v>
      </c>
      <c r="F335" s="105" t="s">
        <v>506</v>
      </c>
      <c r="G335" s="105" t="s">
        <v>725</v>
      </c>
      <c r="H335" s="69"/>
      <c r="I335" s="70"/>
      <c r="J335" s="70"/>
      <c r="K335" s="70"/>
      <c r="L335" s="165" t="s">
        <v>349</v>
      </c>
      <c r="M335" s="166"/>
      <c r="N335" s="167"/>
    </row>
    <row r="336" spans="1:14" ht="20.100000000000001" customHeight="1">
      <c r="A336">
        <v>169</v>
      </c>
      <c r="B336" s="65">
        <v>12</v>
      </c>
      <c r="C336" s="102">
        <v>24214105506</v>
      </c>
      <c r="D336" s="67" t="s">
        <v>514</v>
      </c>
      <c r="E336" s="68" t="s">
        <v>151</v>
      </c>
      <c r="F336" s="105" t="s">
        <v>506</v>
      </c>
      <c r="G336" s="105" t="s">
        <v>760</v>
      </c>
      <c r="H336" s="69"/>
      <c r="I336" s="70"/>
      <c r="J336" s="70"/>
      <c r="K336" s="70"/>
      <c r="L336" s="165" t="s">
        <v>349</v>
      </c>
      <c r="M336" s="166"/>
      <c r="N336" s="167"/>
    </row>
    <row r="337" spans="1:14" ht="20.100000000000001" customHeight="1">
      <c r="A337">
        <v>170</v>
      </c>
      <c r="B337" s="65">
        <v>13</v>
      </c>
      <c r="C337" s="102">
        <v>23211210560</v>
      </c>
      <c r="D337" s="67" t="s">
        <v>310</v>
      </c>
      <c r="E337" s="68" t="s">
        <v>223</v>
      </c>
      <c r="F337" s="105" t="s">
        <v>506</v>
      </c>
      <c r="G337" s="105" t="s">
        <v>704</v>
      </c>
      <c r="H337" s="69"/>
      <c r="I337" s="70"/>
      <c r="J337" s="70"/>
      <c r="K337" s="70"/>
      <c r="L337" s="165" t="s">
        <v>367</v>
      </c>
      <c r="M337" s="166"/>
      <c r="N337" s="167"/>
    </row>
    <row r="338" spans="1:14" ht="20.100000000000001" customHeight="1">
      <c r="A338">
        <v>171</v>
      </c>
      <c r="B338" s="65">
        <v>14</v>
      </c>
      <c r="C338" s="102">
        <v>24218610864</v>
      </c>
      <c r="D338" s="67" t="s">
        <v>389</v>
      </c>
      <c r="E338" s="68" t="s">
        <v>227</v>
      </c>
      <c r="F338" s="105" t="s">
        <v>506</v>
      </c>
      <c r="G338" s="105" t="s">
        <v>756</v>
      </c>
      <c r="H338" s="69"/>
      <c r="I338" s="70"/>
      <c r="J338" s="70"/>
      <c r="K338" s="70"/>
      <c r="L338" s="165" t="s">
        <v>349</v>
      </c>
      <c r="M338" s="166"/>
      <c r="N338" s="167"/>
    </row>
    <row r="339" spans="1:14" ht="20.100000000000001" customHeight="1">
      <c r="A339">
        <v>172</v>
      </c>
      <c r="B339" s="65">
        <v>15</v>
      </c>
      <c r="C339" s="102">
        <v>24218602547</v>
      </c>
      <c r="D339" s="67" t="s">
        <v>344</v>
      </c>
      <c r="E339" s="68" t="s">
        <v>207</v>
      </c>
      <c r="F339" s="105" t="s">
        <v>506</v>
      </c>
      <c r="G339" s="105" t="s">
        <v>725</v>
      </c>
      <c r="H339" s="69"/>
      <c r="I339" s="70"/>
      <c r="J339" s="70"/>
      <c r="K339" s="70"/>
      <c r="L339" s="165" t="s">
        <v>349</v>
      </c>
      <c r="M339" s="166"/>
      <c r="N339" s="167"/>
    </row>
    <row r="340" spans="1:14" ht="20.100000000000001" customHeight="1">
      <c r="A340">
        <v>173</v>
      </c>
      <c r="B340" s="65">
        <v>16</v>
      </c>
      <c r="C340" s="102">
        <v>23202110692</v>
      </c>
      <c r="D340" s="67" t="s">
        <v>304</v>
      </c>
      <c r="E340" s="68" t="s">
        <v>250</v>
      </c>
      <c r="F340" s="105" t="s">
        <v>506</v>
      </c>
      <c r="G340" s="105" t="s">
        <v>703</v>
      </c>
      <c r="H340" s="69"/>
      <c r="I340" s="70"/>
      <c r="J340" s="70"/>
      <c r="K340" s="70"/>
      <c r="L340" s="165" t="s">
        <v>349</v>
      </c>
      <c r="M340" s="166"/>
      <c r="N340" s="167"/>
    </row>
    <row r="341" spans="1:14" ht="20.100000000000001" customHeight="1">
      <c r="A341">
        <v>174</v>
      </c>
      <c r="B341" s="65">
        <v>17</v>
      </c>
      <c r="C341" s="102">
        <v>2321213475</v>
      </c>
      <c r="D341" s="67" t="s">
        <v>515</v>
      </c>
      <c r="E341" s="68" t="s">
        <v>95</v>
      </c>
      <c r="F341" s="105" t="s">
        <v>506</v>
      </c>
      <c r="G341" s="105" t="s">
        <v>703</v>
      </c>
      <c r="H341" s="69"/>
      <c r="I341" s="70"/>
      <c r="J341" s="70"/>
      <c r="K341" s="70"/>
      <c r="L341" s="165" t="s">
        <v>349</v>
      </c>
      <c r="M341" s="166"/>
      <c r="N341" s="167"/>
    </row>
    <row r="342" spans="1:14" ht="20.100000000000001" customHeight="1">
      <c r="A342">
        <v>175</v>
      </c>
      <c r="B342" s="65">
        <v>18</v>
      </c>
      <c r="C342" s="102">
        <v>23211210267</v>
      </c>
      <c r="D342" s="67" t="s">
        <v>406</v>
      </c>
      <c r="E342" s="68" t="s">
        <v>179</v>
      </c>
      <c r="F342" s="105" t="s">
        <v>506</v>
      </c>
      <c r="G342" s="105" t="s">
        <v>704</v>
      </c>
      <c r="H342" s="69"/>
      <c r="I342" s="70"/>
      <c r="J342" s="70"/>
      <c r="K342" s="70"/>
      <c r="L342" s="165" t="s">
        <v>349</v>
      </c>
      <c r="M342" s="166"/>
      <c r="N342" s="167"/>
    </row>
    <row r="343" spans="1:14" ht="20.100000000000001" customHeight="1">
      <c r="A343">
        <v>176</v>
      </c>
      <c r="B343" s="65">
        <v>19</v>
      </c>
      <c r="C343" s="102">
        <v>2321129814</v>
      </c>
      <c r="D343" s="67" t="s">
        <v>516</v>
      </c>
      <c r="E343" s="68" t="s">
        <v>297</v>
      </c>
      <c r="F343" s="105" t="s">
        <v>506</v>
      </c>
      <c r="G343" s="105" t="s">
        <v>704</v>
      </c>
      <c r="H343" s="69"/>
      <c r="I343" s="70"/>
      <c r="J343" s="70"/>
      <c r="K343" s="70"/>
      <c r="L343" s="165" t="s">
        <v>367</v>
      </c>
      <c r="M343" s="166"/>
      <c r="N343" s="167"/>
    </row>
    <row r="344" spans="1:14" ht="20.100000000000001" customHeight="1">
      <c r="A344">
        <v>177</v>
      </c>
      <c r="B344" s="65">
        <v>20</v>
      </c>
      <c r="C344" s="102">
        <v>23211210079</v>
      </c>
      <c r="D344" s="67" t="s">
        <v>517</v>
      </c>
      <c r="E344" s="68" t="s">
        <v>136</v>
      </c>
      <c r="F344" s="105" t="s">
        <v>506</v>
      </c>
      <c r="G344" s="105" t="s">
        <v>704</v>
      </c>
      <c r="H344" s="69"/>
      <c r="I344" s="70"/>
      <c r="J344" s="70"/>
      <c r="K344" s="70"/>
      <c r="L344" s="165" t="s">
        <v>349</v>
      </c>
      <c r="M344" s="166"/>
      <c r="N344" s="167"/>
    </row>
    <row r="345" spans="1:14" ht="20.100000000000001" customHeight="1">
      <c r="A345">
        <v>178</v>
      </c>
      <c r="B345" s="65">
        <v>21</v>
      </c>
      <c r="C345" s="102">
        <v>23201212364</v>
      </c>
      <c r="D345" s="67" t="s">
        <v>518</v>
      </c>
      <c r="E345" s="68" t="s">
        <v>317</v>
      </c>
      <c r="F345" s="105" t="s">
        <v>506</v>
      </c>
      <c r="G345" s="105" t="s">
        <v>704</v>
      </c>
      <c r="H345" s="69"/>
      <c r="I345" s="70"/>
      <c r="J345" s="70"/>
      <c r="K345" s="70"/>
      <c r="L345" s="165" t="s">
        <v>349</v>
      </c>
      <c r="M345" s="166"/>
      <c r="N345" s="167"/>
    </row>
    <row r="346" spans="1:14" ht="20.100000000000001" customHeight="1">
      <c r="A346">
        <v>179</v>
      </c>
      <c r="B346" s="65">
        <v>22</v>
      </c>
      <c r="C346" s="102">
        <v>2221125705</v>
      </c>
      <c r="D346" s="67" t="s">
        <v>519</v>
      </c>
      <c r="E346" s="68" t="s">
        <v>181</v>
      </c>
      <c r="F346" s="105" t="s">
        <v>506</v>
      </c>
      <c r="G346" s="105" t="s">
        <v>718</v>
      </c>
      <c r="H346" s="69"/>
      <c r="I346" s="70"/>
      <c r="J346" s="70"/>
      <c r="K346" s="70"/>
      <c r="L346" s="165" t="s">
        <v>349</v>
      </c>
      <c r="M346" s="166"/>
      <c r="N346" s="167"/>
    </row>
    <row r="347" spans="1:14" ht="20.100000000000001" customHeight="1">
      <c r="A347">
        <v>180</v>
      </c>
      <c r="B347" s="65">
        <v>23</v>
      </c>
      <c r="C347" s="102">
        <v>24216608022</v>
      </c>
      <c r="D347" s="67" t="s">
        <v>229</v>
      </c>
      <c r="E347" s="68" t="s">
        <v>117</v>
      </c>
      <c r="F347" s="105" t="s">
        <v>506</v>
      </c>
      <c r="G347" s="105" t="s">
        <v>761</v>
      </c>
      <c r="H347" s="69"/>
      <c r="I347" s="70"/>
      <c r="J347" s="70"/>
      <c r="K347" s="70"/>
      <c r="L347" s="165" t="s">
        <v>349</v>
      </c>
      <c r="M347" s="166"/>
      <c r="N347" s="167"/>
    </row>
    <row r="348" spans="1:14" ht="20.100000000000001" customHeight="1">
      <c r="A348">
        <v>0</v>
      </c>
      <c r="B348" s="65">
        <v>24</v>
      </c>
      <c r="C348" s="102" t="s">
        <v>349</v>
      </c>
      <c r="D348" s="67" t="s">
        <v>349</v>
      </c>
      <c r="E348" s="68" t="s">
        <v>349</v>
      </c>
      <c r="F348" s="105" t="s">
        <v>349</v>
      </c>
      <c r="G348" s="105" t="s">
        <v>349</v>
      </c>
      <c r="H348" s="69"/>
      <c r="I348" s="70"/>
      <c r="J348" s="70"/>
      <c r="K348" s="70"/>
      <c r="L348" s="165" t="s">
        <v>349</v>
      </c>
      <c r="M348" s="166"/>
      <c r="N348" s="167"/>
    </row>
    <row r="349" spans="1:14" ht="20.100000000000001" customHeight="1">
      <c r="A349">
        <v>0</v>
      </c>
      <c r="B349" s="65">
        <v>25</v>
      </c>
      <c r="C349" s="102" t="s">
        <v>349</v>
      </c>
      <c r="D349" s="67" t="s">
        <v>349</v>
      </c>
      <c r="E349" s="68" t="s">
        <v>349</v>
      </c>
      <c r="F349" s="105" t="s">
        <v>349</v>
      </c>
      <c r="G349" s="105" t="s">
        <v>349</v>
      </c>
      <c r="H349" s="69"/>
      <c r="I349" s="70"/>
      <c r="J349" s="70"/>
      <c r="K349" s="70"/>
      <c r="L349" s="165" t="s">
        <v>349</v>
      </c>
      <c r="M349" s="166"/>
      <c r="N349" s="167"/>
    </row>
    <row r="350" spans="1:14" ht="20.100000000000001" customHeight="1">
      <c r="A350">
        <v>0</v>
      </c>
      <c r="B350" s="65">
        <v>26</v>
      </c>
      <c r="C350" s="102" t="s">
        <v>349</v>
      </c>
      <c r="D350" s="67" t="s">
        <v>349</v>
      </c>
      <c r="E350" s="68" t="s">
        <v>349</v>
      </c>
      <c r="F350" s="105" t="s">
        <v>349</v>
      </c>
      <c r="G350" s="105" t="s">
        <v>349</v>
      </c>
      <c r="H350" s="69"/>
      <c r="I350" s="70"/>
      <c r="J350" s="70"/>
      <c r="K350" s="70"/>
      <c r="L350" s="165" t="s">
        <v>349</v>
      </c>
      <c r="M350" s="166"/>
      <c r="N350" s="167"/>
    </row>
    <row r="351" spans="1:14" ht="20.100000000000001" customHeight="1">
      <c r="A351">
        <v>0</v>
      </c>
      <c r="B351" s="65">
        <v>27</v>
      </c>
      <c r="C351" s="102" t="s">
        <v>349</v>
      </c>
      <c r="D351" s="67" t="s">
        <v>349</v>
      </c>
      <c r="E351" s="68" t="s">
        <v>349</v>
      </c>
      <c r="F351" s="105" t="s">
        <v>349</v>
      </c>
      <c r="G351" s="105" t="s">
        <v>349</v>
      </c>
      <c r="H351" s="69"/>
      <c r="I351" s="70"/>
      <c r="J351" s="70"/>
      <c r="K351" s="70"/>
      <c r="L351" s="165" t="s">
        <v>349</v>
      </c>
      <c r="M351" s="166"/>
      <c r="N351" s="167"/>
    </row>
    <row r="352" spans="1:14" ht="20.100000000000001" customHeight="1">
      <c r="A352">
        <v>0</v>
      </c>
      <c r="B352" s="65">
        <v>28</v>
      </c>
      <c r="C352" s="102" t="s">
        <v>349</v>
      </c>
      <c r="D352" s="67" t="s">
        <v>349</v>
      </c>
      <c r="E352" s="68" t="s">
        <v>349</v>
      </c>
      <c r="F352" s="105" t="s">
        <v>349</v>
      </c>
      <c r="G352" s="105" t="s">
        <v>349</v>
      </c>
      <c r="H352" s="69"/>
      <c r="I352" s="70"/>
      <c r="J352" s="70"/>
      <c r="K352" s="70"/>
      <c r="L352" s="165" t="s">
        <v>349</v>
      </c>
      <c r="M352" s="166"/>
      <c r="N352" s="167"/>
    </row>
    <row r="353" spans="1:15" ht="20.100000000000001" customHeight="1">
      <c r="A353">
        <v>0</v>
      </c>
      <c r="B353" s="65">
        <v>29</v>
      </c>
      <c r="C353" s="102" t="s">
        <v>349</v>
      </c>
      <c r="D353" s="67" t="s">
        <v>349</v>
      </c>
      <c r="E353" s="68" t="s">
        <v>349</v>
      </c>
      <c r="F353" s="105" t="s">
        <v>349</v>
      </c>
      <c r="G353" s="105" t="s">
        <v>349</v>
      </c>
      <c r="H353" s="69"/>
      <c r="I353" s="70"/>
      <c r="J353" s="70"/>
      <c r="K353" s="70"/>
      <c r="L353" s="165" t="s">
        <v>349</v>
      </c>
      <c r="M353" s="166"/>
      <c r="N353" s="167"/>
    </row>
    <row r="354" spans="1:15" ht="20.100000000000001" customHeight="1">
      <c r="A354">
        <v>0</v>
      </c>
      <c r="B354" s="72">
        <v>30</v>
      </c>
      <c r="C354" s="102" t="s">
        <v>349</v>
      </c>
      <c r="D354" s="67" t="s">
        <v>349</v>
      </c>
      <c r="E354" s="68" t="s">
        <v>349</v>
      </c>
      <c r="F354" s="105" t="s">
        <v>349</v>
      </c>
      <c r="G354" s="105" t="s">
        <v>349</v>
      </c>
      <c r="H354" s="73"/>
      <c r="I354" s="74"/>
      <c r="J354" s="74"/>
      <c r="K354" s="74"/>
      <c r="L354" s="165" t="s">
        <v>349</v>
      </c>
      <c r="M354" s="166"/>
      <c r="N354" s="167"/>
    </row>
    <row r="355" spans="1:15" ht="23.25" customHeight="1">
      <c r="A355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4"/>
      <c r="M355" s="114"/>
      <c r="N355" s="114"/>
    </row>
    <row r="356" spans="1:15" ht="20.100000000000001" customHeight="1">
      <c r="A356">
        <v>0</v>
      </c>
      <c r="B356" s="82" t="s">
        <v>387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5" ht="18.75" customHeight="1">
      <c r="A357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5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5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5" ht="20.100000000000001" customHeight="1">
      <c r="A360" s="100">
        <v>0</v>
      </c>
      <c r="C360" s="108" t="s">
        <v>368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5" ht="13.5" customHeight="1">
      <c r="A361" s="100">
        <v>0</v>
      </c>
      <c r="B361" s="91"/>
      <c r="C361" s="104"/>
      <c r="D361" s="84"/>
      <c r="E361" s="85"/>
      <c r="F361" s="107"/>
      <c r="G361" s="107"/>
      <c r="H361" s="109" t="s">
        <v>762</v>
      </c>
      <c r="I361" s="110">
        <v>22</v>
      </c>
      <c r="J361" s="88"/>
      <c r="K361" s="112" t="s">
        <v>50</v>
      </c>
      <c r="L361" s="113">
        <v>1</v>
      </c>
      <c r="N361" s="111"/>
      <c r="O361" s="101"/>
    </row>
    <row r="363" spans="1:15" s="56" customFormat="1" ht="15">
      <c r="C363" s="185" t="s">
        <v>57</v>
      </c>
      <c r="D363" s="185"/>
      <c r="E363" s="57"/>
      <c r="F363" s="182" t="s">
        <v>388</v>
      </c>
      <c r="G363" s="182"/>
      <c r="H363" s="182"/>
      <c r="I363" s="182"/>
      <c r="J363" s="182"/>
      <c r="K363" s="182"/>
      <c r="L363" s="58" t="s">
        <v>680</v>
      </c>
    </row>
    <row r="364" spans="1:15" s="56" customFormat="1" ht="15">
      <c r="C364" s="185" t="s">
        <v>59</v>
      </c>
      <c r="D364" s="185"/>
      <c r="E364" s="59" t="s">
        <v>185</v>
      </c>
      <c r="F364" s="186" t="s">
        <v>694</v>
      </c>
      <c r="G364" s="186"/>
      <c r="H364" s="186"/>
      <c r="I364" s="186"/>
      <c r="J364" s="186"/>
      <c r="K364" s="186"/>
      <c r="L364" s="60" t="s">
        <v>60</v>
      </c>
      <c r="M364" s="61" t="s">
        <v>61</v>
      </c>
      <c r="N364" s="61">
        <v>1</v>
      </c>
    </row>
    <row r="365" spans="1:15" s="62" customFormat="1" ht="18.75" customHeight="1">
      <c r="C365" s="63" t="s">
        <v>695</v>
      </c>
      <c r="D365" s="183" t="s">
        <v>696</v>
      </c>
      <c r="E365" s="183"/>
      <c r="F365" s="183"/>
      <c r="G365" s="183"/>
      <c r="H365" s="183"/>
      <c r="I365" s="183"/>
      <c r="J365" s="183"/>
      <c r="K365" s="183"/>
      <c r="L365" s="60" t="s">
        <v>62</v>
      </c>
      <c r="M365" s="60" t="s">
        <v>61</v>
      </c>
      <c r="N365" s="60">
        <v>1</v>
      </c>
    </row>
    <row r="366" spans="1:15" s="62" customFormat="1" ht="18.75" customHeight="1">
      <c r="B366" s="184" t="s">
        <v>763</v>
      </c>
      <c r="C366" s="184"/>
      <c r="D366" s="184"/>
      <c r="E366" s="184"/>
      <c r="F366" s="184"/>
      <c r="G366" s="184"/>
      <c r="H366" s="184"/>
      <c r="I366" s="184"/>
      <c r="J366" s="184"/>
      <c r="K366" s="184"/>
      <c r="L366" s="60" t="s">
        <v>63</v>
      </c>
      <c r="M366" s="60" t="s">
        <v>61</v>
      </c>
      <c r="N366" s="60">
        <v>1</v>
      </c>
    </row>
    <row r="367" spans="1:15" ht="9" customHeight="1"/>
    <row r="368" spans="1:15" ht="15" customHeight="1">
      <c r="B368" s="172" t="s">
        <v>4</v>
      </c>
      <c r="C368" s="171" t="s">
        <v>64</v>
      </c>
      <c r="D368" s="180" t="s">
        <v>9</v>
      </c>
      <c r="E368" s="181" t="s">
        <v>10</v>
      </c>
      <c r="F368" s="171" t="s">
        <v>75</v>
      </c>
      <c r="G368" s="171" t="s">
        <v>76</v>
      </c>
      <c r="H368" s="171" t="s">
        <v>66</v>
      </c>
      <c r="I368" s="171" t="s">
        <v>67</v>
      </c>
      <c r="J368" s="173" t="s">
        <v>56</v>
      </c>
      <c r="K368" s="173"/>
      <c r="L368" s="174" t="s">
        <v>68</v>
      </c>
      <c r="M368" s="175"/>
      <c r="N368" s="176"/>
    </row>
    <row r="369" spans="1:14" ht="27" customHeight="1">
      <c r="B369" s="172"/>
      <c r="C369" s="172"/>
      <c r="D369" s="180"/>
      <c r="E369" s="181"/>
      <c r="F369" s="172"/>
      <c r="G369" s="172"/>
      <c r="H369" s="172"/>
      <c r="I369" s="172"/>
      <c r="J369" s="64" t="s">
        <v>69</v>
      </c>
      <c r="K369" s="64" t="s">
        <v>70</v>
      </c>
      <c r="L369" s="177"/>
      <c r="M369" s="178"/>
      <c r="N369" s="179"/>
    </row>
    <row r="370" spans="1:14" ht="20.100000000000001" customHeight="1">
      <c r="A370">
        <v>181</v>
      </c>
      <c r="B370" s="65">
        <v>1</v>
      </c>
      <c r="C370" s="102">
        <v>24208613009</v>
      </c>
      <c r="D370" s="67" t="s">
        <v>328</v>
      </c>
      <c r="E370" s="68" t="s">
        <v>81</v>
      </c>
      <c r="F370" s="105" t="s">
        <v>506</v>
      </c>
      <c r="G370" s="105" t="s">
        <v>756</v>
      </c>
      <c r="H370" s="69"/>
      <c r="I370" s="70"/>
      <c r="J370" s="70"/>
      <c r="K370" s="70"/>
      <c r="L370" s="168" t="s">
        <v>349</v>
      </c>
      <c r="M370" s="169"/>
      <c r="N370" s="170"/>
    </row>
    <row r="371" spans="1:14" ht="20.100000000000001" customHeight="1">
      <c r="A371">
        <v>182</v>
      </c>
      <c r="B371" s="65">
        <v>2</v>
      </c>
      <c r="C371" s="102">
        <v>24211703595</v>
      </c>
      <c r="D371" s="67" t="s">
        <v>520</v>
      </c>
      <c r="E371" s="68" t="s">
        <v>91</v>
      </c>
      <c r="F371" s="105" t="s">
        <v>506</v>
      </c>
      <c r="G371" s="105" t="s">
        <v>698</v>
      </c>
      <c r="H371" s="69"/>
      <c r="I371" s="70"/>
      <c r="J371" s="70"/>
      <c r="K371" s="70"/>
      <c r="L371" s="165" t="s">
        <v>349</v>
      </c>
      <c r="M371" s="166"/>
      <c r="N371" s="167"/>
    </row>
    <row r="372" spans="1:14" ht="20.100000000000001" customHeight="1">
      <c r="A372">
        <v>183</v>
      </c>
      <c r="B372" s="65">
        <v>3</v>
      </c>
      <c r="C372" s="102">
        <v>24201413299</v>
      </c>
      <c r="D372" s="67" t="s">
        <v>461</v>
      </c>
      <c r="E372" s="68" t="s">
        <v>159</v>
      </c>
      <c r="F372" s="105" t="s">
        <v>506</v>
      </c>
      <c r="G372" s="105" t="s">
        <v>764</v>
      </c>
      <c r="H372" s="69"/>
      <c r="I372" s="70"/>
      <c r="J372" s="70"/>
      <c r="K372" s="70"/>
      <c r="L372" s="165" t="s">
        <v>349</v>
      </c>
      <c r="M372" s="166"/>
      <c r="N372" s="167"/>
    </row>
    <row r="373" spans="1:14" ht="20.100000000000001" customHeight="1">
      <c r="A373">
        <v>184</v>
      </c>
      <c r="B373" s="65">
        <v>4</v>
      </c>
      <c r="C373" s="102">
        <v>24202105322</v>
      </c>
      <c r="D373" s="67" t="s">
        <v>286</v>
      </c>
      <c r="E373" s="68" t="s">
        <v>148</v>
      </c>
      <c r="F373" s="105" t="s">
        <v>506</v>
      </c>
      <c r="G373" s="105" t="s">
        <v>764</v>
      </c>
      <c r="H373" s="69"/>
      <c r="I373" s="70"/>
      <c r="J373" s="70"/>
      <c r="K373" s="70"/>
      <c r="L373" s="165" t="s">
        <v>349</v>
      </c>
      <c r="M373" s="166"/>
      <c r="N373" s="167"/>
    </row>
    <row r="374" spans="1:14" ht="20.100000000000001" customHeight="1">
      <c r="A374">
        <v>185</v>
      </c>
      <c r="B374" s="65">
        <v>5</v>
      </c>
      <c r="C374" s="102">
        <v>24208613602</v>
      </c>
      <c r="D374" s="67" t="s">
        <v>521</v>
      </c>
      <c r="E374" s="68" t="s">
        <v>137</v>
      </c>
      <c r="F374" s="105" t="s">
        <v>506</v>
      </c>
      <c r="G374" s="105" t="s">
        <v>756</v>
      </c>
      <c r="H374" s="69"/>
      <c r="I374" s="70"/>
      <c r="J374" s="70"/>
      <c r="K374" s="70"/>
      <c r="L374" s="165" t="s">
        <v>349</v>
      </c>
      <c r="M374" s="166"/>
      <c r="N374" s="167"/>
    </row>
    <row r="375" spans="1:14" ht="20.100000000000001" customHeight="1">
      <c r="A375">
        <v>186</v>
      </c>
      <c r="B375" s="65">
        <v>6</v>
      </c>
      <c r="C375" s="102">
        <v>24208613609</v>
      </c>
      <c r="D375" s="67" t="s">
        <v>522</v>
      </c>
      <c r="E375" s="68" t="s">
        <v>137</v>
      </c>
      <c r="F375" s="105" t="s">
        <v>506</v>
      </c>
      <c r="G375" s="105" t="s">
        <v>756</v>
      </c>
      <c r="H375" s="69"/>
      <c r="I375" s="70"/>
      <c r="J375" s="70"/>
      <c r="K375" s="70"/>
      <c r="L375" s="165" t="s">
        <v>349</v>
      </c>
      <c r="M375" s="166"/>
      <c r="N375" s="167"/>
    </row>
    <row r="376" spans="1:14" ht="20.100000000000001" customHeight="1">
      <c r="A376">
        <v>187</v>
      </c>
      <c r="B376" s="65">
        <v>7</v>
      </c>
      <c r="C376" s="102">
        <v>24216604322</v>
      </c>
      <c r="D376" s="67" t="s">
        <v>332</v>
      </c>
      <c r="E376" s="68" t="s">
        <v>167</v>
      </c>
      <c r="F376" s="105" t="s">
        <v>506</v>
      </c>
      <c r="G376" s="105" t="s">
        <v>761</v>
      </c>
      <c r="H376" s="69"/>
      <c r="I376" s="70"/>
      <c r="J376" s="70"/>
      <c r="K376" s="70"/>
      <c r="L376" s="165" t="s">
        <v>349</v>
      </c>
      <c r="M376" s="166"/>
      <c r="N376" s="167"/>
    </row>
    <row r="377" spans="1:14" ht="20.100000000000001" customHeight="1">
      <c r="A377">
        <v>188</v>
      </c>
      <c r="B377" s="65">
        <v>8</v>
      </c>
      <c r="C377" s="102">
        <v>24208614014</v>
      </c>
      <c r="D377" s="67" t="s">
        <v>523</v>
      </c>
      <c r="E377" s="68" t="s">
        <v>171</v>
      </c>
      <c r="F377" s="105" t="s">
        <v>506</v>
      </c>
      <c r="G377" s="105" t="s">
        <v>756</v>
      </c>
      <c r="H377" s="69"/>
      <c r="I377" s="70"/>
      <c r="J377" s="70"/>
      <c r="K377" s="70"/>
      <c r="L377" s="165" t="s">
        <v>349</v>
      </c>
      <c r="M377" s="166"/>
      <c r="N377" s="167"/>
    </row>
    <row r="378" spans="1:14" ht="20.100000000000001" customHeight="1">
      <c r="A378">
        <v>189</v>
      </c>
      <c r="B378" s="65">
        <v>9</v>
      </c>
      <c r="C378" s="102">
        <v>24201406503</v>
      </c>
      <c r="D378" s="67" t="s">
        <v>524</v>
      </c>
      <c r="E378" s="68" t="s">
        <v>155</v>
      </c>
      <c r="F378" s="105" t="s">
        <v>506</v>
      </c>
      <c r="G378" s="105" t="s">
        <v>764</v>
      </c>
      <c r="H378" s="69"/>
      <c r="I378" s="70"/>
      <c r="J378" s="70"/>
      <c r="K378" s="70"/>
      <c r="L378" s="165" t="s">
        <v>349</v>
      </c>
      <c r="M378" s="166"/>
      <c r="N378" s="167"/>
    </row>
    <row r="379" spans="1:14" ht="20.100000000000001" customHeight="1">
      <c r="A379">
        <v>190</v>
      </c>
      <c r="B379" s="65">
        <v>10</v>
      </c>
      <c r="C379" s="102">
        <v>24216705460</v>
      </c>
      <c r="D379" s="67" t="s">
        <v>525</v>
      </c>
      <c r="E379" s="68" t="s">
        <v>124</v>
      </c>
      <c r="F379" s="105" t="s">
        <v>506</v>
      </c>
      <c r="G379" s="105" t="s">
        <v>722</v>
      </c>
      <c r="H379" s="69"/>
      <c r="I379" s="70"/>
      <c r="J379" s="70"/>
      <c r="K379" s="70"/>
      <c r="L379" s="165" t="s">
        <v>367</v>
      </c>
      <c r="M379" s="166"/>
      <c r="N379" s="167"/>
    </row>
    <row r="380" spans="1:14" ht="20.100000000000001" customHeight="1">
      <c r="A380">
        <v>191</v>
      </c>
      <c r="B380" s="65">
        <v>11</v>
      </c>
      <c r="C380" s="102">
        <v>2321122529</v>
      </c>
      <c r="D380" s="67" t="s">
        <v>500</v>
      </c>
      <c r="E380" s="68" t="s">
        <v>204</v>
      </c>
      <c r="F380" s="105" t="s">
        <v>506</v>
      </c>
      <c r="G380" s="105" t="s">
        <v>704</v>
      </c>
      <c r="H380" s="69"/>
      <c r="I380" s="70"/>
      <c r="J380" s="70"/>
      <c r="K380" s="70"/>
      <c r="L380" s="165" t="s">
        <v>367</v>
      </c>
      <c r="M380" s="166"/>
      <c r="N380" s="167"/>
    </row>
    <row r="381" spans="1:14" ht="20.100000000000001" customHeight="1">
      <c r="A381">
        <v>192</v>
      </c>
      <c r="B381" s="65">
        <v>12</v>
      </c>
      <c r="C381" s="102">
        <v>24208607136</v>
      </c>
      <c r="D381" s="67" t="s">
        <v>472</v>
      </c>
      <c r="E381" s="68" t="s">
        <v>126</v>
      </c>
      <c r="F381" s="105" t="s">
        <v>506</v>
      </c>
      <c r="G381" s="105" t="s">
        <v>756</v>
      </c>
      <c r="H381" s="69"/>
      <c r="I381" s="70"/>
      <c r="J381" s="70"/>
      <c r="K381" s="70"/>
      <c r="L381" s="165" t="s">
        <v>349</v>
      </c>
      <c r="M381" s="166"/>
      <c r="N381" s="167"/>
    </row>
    <row r="382" spans="1:14" ht="20.100000000000001" customHeight="1">
      <c r="A382">
        <v>193</v>
      </c>
      <c r="B382" s="65">
        <v>13</v>
      </c>
      <c r="C382" s="102">
        <v>2321123211</v>
      </c>
      <c r="D382" s="67" t="s">
        <v>353</v>
      </c>
      <c r="E382" s="68" t="s">
        <v>168</v>
      </c>
      <c r="F382" s="105" t="s">
        <v>506</v>
      </c>
      <c r="G382" s="105" t="s">
        <v>704</v>
      </c>
      <c r="H382" s="69"/>
      <c r="I382" s="70"/>
      <c r="J382" s="70"/>
      <c r="K382" s="70"/>
      <c r="L382" s="165" t="s">
        <v>349</v>
      </c>
      <c r="M382" s="166"/>
      <c r="N382" s="167"/>
    </row>
    <row r="383" spans="1:14" ht="20.100000000000001" customHeight="1">
      <c r="A383">
        <v>194</v>
      </c>
      <c r="B383" s="65">
        <v>14</v>
      </c>
      <c r="C383" s="102">
        <v>24208608400</v>
      </c>
      <c r="D383" s="67" t="s">
        <v>526</v>
      </c>
      <c r="E383" s="68" t="s">
        <v>138</v>
      </c>
      <c r="F383" s="105" t="s">
        <v>506</v>
      </c>
      <c r="G383" s="105" t="s">
        <v>756</v>
      </c>
      <c r="H383" s="69"/>
      <c r="I383" s="70"/>
      <c r="J383" s="70"/>
      <c r="K383" s="70"/>
      <c r="L383" s="165" t="s">
        <v>349</v>
      </c>
      <c r="M383" s="166"/>
      <c r="N383" s="167"/>
    </row>
    <row r="384" spans="1:14" ht="20.100000000000001" customHeight="1">
      <c r="A384">
        <v>195</v>
      </c>
      <c r="B384" s="65">
        <v>15</v>
      </c>
      <c r="C384" s="102">
        <v>24218615679</v>
      </c>
      <c r="D384" s="67" t="s">
        <v>374</v>
      </c>
      <c r="E384" s="68" t="s">
        <v>169</v>
      </c>
      <c r="F384" s="105" t="s">
        <v>506</v>
      </c>
      <c r="G384" s="105" t="s">
        <v>756</v>
      </c>
      <c r="H384" s="69"/>
      <c r="I384" s="70"/>
      <c r="J384" s="70"/>
      <c r="K384" s="70"/>
      <c r="L384" s="165" t="s">
        <v>349</v>
      </c>
      <c r="M384" s="166"/>
      <c r="N384" s="167"/>
    </row>
    <row r="385" spans="1:14" ht="20.100000000000001" customHeight="1">
      <c r="A385">
        <v>196</v>
      </c>
      <c r="B385" s="65">
        <v>16</v>
      </c>
      <c r="C385" s="102">
        <v>24203415592</v>
      </c>
      <c r="D385" s="67" t="s">
        <v>527</v>
      </c>
      <c r="E385" s="68" t="s">
        <v>123</v>
      </c>
      <c r="F385" s="105" t="s">
        <v>528</v>
      </c>
      <c r="G385" s="105" t="s">
        <v>765</v>
      </c>
      <c r="H385" s="69"/>
      <c r="I385" s="70"/>
      <c r="J385" s="70"/>
      <c r="K385" s="70"/>
      <c r="L385" s="165" t="s">
        <v>349</v>
      </c>
      <c r="M385" s="166"/>
      <c r="N385" s="167"/>
    </row>
    <row r="386" spans="1:14" ht="20.100000000000001" customHeight="1">
      <c r="A386">
        <v>197</v>
      </c>
      <c r="B386" s="65">
        <v>17</v>
      </c>
      <c r="C386" s="102">
        <v>24203408797</v>
      </c>
      <c r="D386" s="67" t="s">
        <v>529</v>
      </c>
      <c r="E386" s="68" t="s">
        <v>188</v>
      </c>
      <c r="F386" s="105" t="s">
        <v>528</v>
      </c>
      <c r="G386" s="105" t="s">
        <v>765</v>
      </c>
      <c r="H386" s="69"/>
      <c r="I386" s="70"/>
      <c r="J386" s="70"/>
      <c r="K386" s="70"/>
      <c r="L386" s="165" t="s">
        <v>349</v>
      </c>
      <c r="M386" s="166"/>
      <c r="N386" s="167"/>
    </row>
    <row r="387" spans="1:14" ht="20.100000000000001" customHeight="1">
      <c r="A387">
        <v>198</v>
      </c>
      <c r="B387" s="65">
        <v>18</v>
      </c>
      <c r="C387" s="102">
        <v>24203406734</v>
      </c>
      <c r="D387" s="67" t="s">
        <v>530</v>
      </c>
      <c r="E387" s="68" t="s">
        <v>271</v>
      </c>
      <c r="F387" s="105" t="s">
        <v>528</v>
      </c>
      <c r="G387" s="105" t="s">
        <v>765</v>
      </c>
      <c r="H387" s="69"/>
      <c r="I387" s="70"/>
      <c r="J387" s="70"/>
      <c r="K387" s="70"/>
      <c r="L387" s="165" t="s">
        <v>349</v>
      </c>
      <c r="M387" s="166"/>
      <c r="N387" s="167"/>
    </row>
    <row r="388" spans="1:14" ht="20.100000000000001" customHeight="1">
      <c r="A388">
        <v>199</v>
      </c>
      <c r="B388" s="65">
        <v>19</v>
      </c>
      <c r="C388" s="102">
        <v>24213701477</v>
      </c>
      <c r="D388" s="67" t="s">
        <v>400</v>
      </c>
      <c r="E388" s="68" t="s">
        <v>149</v>
      </c>
      <c r="F388" s="105" t="s">
        <v>528</v>
      </c>
      <c r="G388" s="105" t="s">
        <v>766</v>
      </c>
      <c r="H388" s="69"/>
      <c r="I388" s="70"/>
      <c r="J388" s="70"/>
      <c r="K388" s="70"/>
      <c r="L388" s="165" t="s">
        <v>349</v>
      </c>
      <c r="M388" s="166"/>
      <c r="N388" s="167"/>
    </row>
    <row r="389" spans="1:14" ht="20.100000000000001" customHeight="1">
      <c r="A389">
        <v>200</v>
      </c>
      <c r="B389" s="65">
        <v>20</v>
      </c>
      <c r="C389" s="102">
        <v>24211716266</v>
      </c>
      <c r="D389" s="67" t="s">
        <v>417</v>
      </c>
      <c r="E389" s="68" t="s">
        <v>90</v>
      </c>
      <c r="F389" s="105" t="s">
        <v>528</v>
      </c>
      <c r="G389" s="105" t="s">
        <v>698</v>
      </c>
      <c r="H389" s="69"/>
      <c r="I389" s="70"/>
      <c r="J389" s="70"/>
      <c r="K389" s="70"/>
      <c r="L389" s="165" t="s">
        <v>349</v>
      </c>
      <c r="M389" s="166"/>
      <c r="N389" s="167"/>
    </row>
    <row r="390" spans="1:14" ht="20.100000000000001" customHeight="1">
      <c r="A390">
        <v>201</v>
      </c>
      <c r="B390" s="65">
        <v>21</v>
      </c>
      <c r="C390" s="102">
        <v>24212406674</v>
      </c>
      <c r="D390" s="67" t="s">
        <v>162</v>
      </c>
      <c r="E390" s="68" t="s">
        <v>90</v>
      </c>
      <c r="F390" s="105" t="s">
        <v>528</v>
      </c>
      <c r="G390" s="105" t="s">
        <v>705</v>
      </c>
      <c r="H390" s="69"/>
      <c r="I390" s="70"/>
      <c r="J390" s="70"/>
      <c r="K390" s="70"/>
      <c r="L390" s="165" t="s">
        <v>349</v>
      </c>
      <c r="M390" s="166"/>
      <c r="N390" s="167"/>
    </row>
    <row r="391" spans="1:14" ht="20.100000000000001" customHeight="1">
      <c r="A391">
        <v>202</v>
      </c>
      <c r="B391" s="65">
        <v>22</v>
      </c>
      <c r="C391" s="102">
        <v>24213402483</v>
      </c>
      <c r="D391" s="67" t="s">
        <v>335</v>
      </c>
      <c r="E391" s="68" t="s">
        <v>228</v>
      </c>
      <c r="F391" s="105" t="s">
        <v>528</v>
      </c>
      <c r="G391" s="105" t="s">
        <v>765</v>
      </c>
      <c r="H391" s="69"/>
      <c r="I391" s="70"/>
      <c r="J391" s="70"/>
      <c r="K391" s="70"/>
      <c r="L391" s="165" t="s">
        <v>349</v>
      </c>
      <c r="M391" s="166"/>
      <c r="N391" s="167"/>
    </row>
    <row r="392" spans="1:14" ht="20.100000000000001" customHeight="1">
      <c r="A392">
        <v>0</v>
      </c>
      <c r="B392" s="65">
        <v>23</v>
      </c>
      <c r="C392" s="102" t="s">
        <v>349</v>
      </c>
      <c r="D392" s="67" t="s">
        <v>349</v>
      </c>
      <c r="E392" s="68" t="s">
        <v>349</v>
      </c>
      <c r="F392" s="105" t="s">
        <v>349</v>
      </c>
      <c r="G392" s="105" t="s">
        <v>349</v>
      </c>
      <c r="H392" s="69"/>
      <c r="I392" s="70"/>
      <c r="J392" s="70"/>
      <c r="K392" s="70"/>
      <c r="L392" s="165" t="s">
        <v>349</v>
      </c>
      <c r="M392" s="166"/>
      <c r="N392" s="167"/>
    </row>
    <row r="393" spans="1:14" ht="20.100000000000001" customHeight="1">
      <c r="A393">
        <v>0</v>
      </c>
      <c r="B393" s="65">
        <v>24</v>
      </c>
      <c r="C393" s="102" t="s">
        <v>349</v>
      </c>
      <c r="D393" s="67" t="s">
        <v>349</v>
      </c>
      <c r="E393" s="68" t="s">
        <v>349</v>
      </c>
      <c r="F393" s="105" t="s">
        <v>349</v>
      </c>
      <c r="G393" s="105" t="s">
        <v>349</v>
      </c>
      <c r="H393" s="69"/>
      <c r="I393" s="70"/>
      <c r="J393" s="70"/>
      <c r="K393" s="70"/>
      <c r="L393" s="165" t="s">
        <v>349</v>
      </c>
      <c r="M393" s="166"/>
      <c r="N393" s="167"/>
    </row>
    <row r="394" spans="1:14" ht="20.100000000000001" customHeight="1">
      <c r="A394">
        <v>0</v>
      </c>
      <c r="B394" s="65">
        <v>25</v>
      </c>
      <c r="C394" s="102" t="s">
        <v>349</v>
      </c>
      <c r="D394" s="67" t="s">
        <v>349</v>
      </c>
      <c r="E394" s="68" t="s">
        <v>349</v>
      </c>
      <c r="F394" s="105" t="s">
        <v>349</v>
      </c>
      <c r="G394" s="105" t="s">
        <v>349</v>
      </c>
      <c r="H394" s="69"/>
      <c r="I394" s="70"/>
      <c r="J394" s="70"/>
      <c r="K394" s="70"/>
      <c r="L394" s="165" t="s">
        <v>349</v>
      </c>
      <c r="M394" s="166"/>
      <c r="N394" s="167"/>
    </row>
    <row r="395" spans="1:14" ht="20.100000000000001" customHeight="1">
      <c r="A395">
        <v>0</v>
      </c>
      <c r="B395" s="65">
        <v>26</v>
      </c>
      <c r="C395" s="102" t="s">
        <v>349</v>
      </c>
      <c r="D395" s="67" t="s">
        <v>349</v>
      </c>
      <c r="E395" s="68" t="s">
        <v>349</v>
      </c>
      <c r="F395" s="105" t="s">
        <v>349</v>
      </c>
      <c r="G395" s="105" t="s">
        <v>349</v>
      </c>
      <c r="H395" s="69"/>
      <c r="I395" s="70"/>
      <c r="J395" s="70"/>
      <c r="K395" s="70"/>
      <c r="L395" s="165" t="s">
        <v>349</v>
      </c>
      <c r="M395" s="166"/>
      <c r="N395" s="167"/>
    </row>
    <row r="396" spans="1:14" ht="20.100000000000001" customHeight="1">
      <c r="A396">
        <v>0</v>
      </c>
      <c r="B396" s="65">
        <v>27</v>
      </c>
      <c r="C396" s="102" t="s">
        <v>349</v>
      </c>
      <c r="D396" s="67" t="s">
        <v>349</v>
      </c>
      <c r="E396" s="68" t="s">
        <v>349</v>
      </c>
      <c r="F396" s="105" t="s">
        <v>349</v>
      </c>
      <c r="G396" s="105" t="s">
        <v>349</v>
      </c>
      <c r="H396" s="69"/>
      <c r="I396" s="70"/>
      <c r="J396" s="70"/>
      <c r="K396" s="70"/>
      <c r="L396" s="165" t="s">
        <v>349</v>
      </c>
      <c r="M396" s="166"/>
      <c r="N396" s="167"/>
    </row>
    <row r="397" spans="1:14" ht="20.100000000000001" customHeight="1">
      <c r="A397">
        <v>0</v>
      </c>
      <c r="B397" s="65">
        <v>28</v>
      </c>
      <c r="C397" s="102" t="s">
        <v>349</v>
      </c>
      <c r="D397" s="67" t="s">
        <v>349</v>
      </c>
      <c r="E397" s="68" t="s">
        <v>349</v>
      </c>
      <c r="F397" s="105" t="s">
        <v>349</v>
      </c>
      <c r="G397" s="105" t="s">
        <v>349</v>
      </c>
      <c r="H397" s="69"/>
      <c r="I397" s="70"/>
      <c r="J397" s="70"/>
      <c r="K397" s="70"/>
      <c r="L397" s="165" t="s">
        <v>349</v>
      </c>
      <c r="M397" s="166"/>
      <c r="N397" s="167"/>
    </row>
    <row r="398" spans="1:14" ht="20.100000000000001" customHeight="1">
      <c r="A398">
        <v>0</v>
      </c>
      <c r="B398" s="65">
        <v>29</v>
      </c>
      <c r="C398" s="102" t="s">
        <v>349</v>
      </c>
      <c r="D398" s="67" t="s">
        <v>349</v>
      </c>
      <c r="E398" s="68" t="s">
        <v>349</v>
      </c>
      <c r="F398" s="105" t="s">
        <v>349</v>
      </c>
      <c r="G398" s="105" t="s">
        <v>349</v>
      </c>
      <c r="H398" s="69"/>
      <c r="I398" s="70"/>
      <c r="J398" s="70"/>
      <c r="K398" s="70"/>
      <c r="L398" s="165" t="s">
        <v>349</v>
      </c>
      <c r="M398" s="166"/>
      <c r="N398" s="167"/>
    </row>
    <row r="399" spans="1:14" ht="20.100000000000001" customHeight="1">
      <c r="A399">
        <v>0</v>
      </c>
      <c r="B399" s="72">
        <v>30</v>
      </c>
      <c r="C399" s="102" t="s">
        <v>349</v>
      </c>
      <c r="D399" s="67" t="s">
        <v>349</v>
      </c>
      <c r="E399" s="68" t="s">
        <v>349</v>
      </c>
      <c r="F399" s="105" t="s">
        <v>349</v>
      </c>
      <c r="G399" s="105" t="s">
        <v>349</v>
      </c>
      <c r="H399" s="73"/>
      <c r="I399" s="74"/>
      <c r="J399" s="74"/>
      <c r="K399" s="74"/>
      <c r="L399" s="165" t="s">
        <v>349</v>
      </c>
      <c r="M399" s="166"/>
      <c r="N399" s="167"/>
    </row>
    <row r="400" spans="1:14" ht="23.25" customHeight="1">
      <c r="A400">
        <v>0</v>
      </c>
      <c r="B400" s="75" t="s">
        <v>71</v>
      </c>
      <c r="C400" s="103"/>
      <c r="D400" s="77"/>
      <c r="E400" s="78"/>
      <c r="F400" s="106"/>
      <c r="G400" s="106"/>
      <c r="H400" s="80"/>
      <c r="I400" s="81"/>
      <c r="J400" s="81"/>
      <c r="K400" s="81"/>
      <c r="L400" s="114"/>
      <c r="M400" s="114"/>
      <c r="N400" s="114"/>
    </row>
    <row r="401" spans="1:15" ht="20.100000000000001" customHeight="1">
      <c r="A401">
        <v>0</v>
      </c>
      <c r="B401" s="82" t="s">
        <v>387</v>
      </c>
      <c r="C401" s="104"/>
      <c r="D401" s="84"/>
      <c r="E401" s="85"/>
      <c r="F401" s="107"/>
      <c r="G401" s="107"/>
      <c r="H401" s="87"/>
      <c r="I401" s="88"/>
      <c r="J401" s="88"/>
      <c r="K401" s="88"/>
      <c r="L401" s="89"/>
      <c r="M401" s="89"/>
      <c r="N401" s="89"/>
    </row>
    <row r="402" spans="1:15" ht="18.75" customHeight="1">
      <c r="A402">
        <v>0</v>
      </c>
      <c r="B402" s="90"/>
      <c r="C402" s="104"/>
      <c r="D402" s="84"/>
      <c r="E402" s="85"/>
      <c r="F402" s="107"/>
      <c r="G402" s="107"/>
      <c r="H402" s="87"/>
      <c r="I402" s="88"/>
      <c r="J402" s="88"/>
      <c r="K402" s="88"/>
      <c r="L402" s="89"/>
      <c r="M402" s="89"/>
      <c r="N402" s="89"/>
    </row>
    <row r="403" spans="1:15" ht="18" customHeight="1">
      <c r="A403" s="100">
        <v>0</v>
      </c>
      <c r="B403" s="90"/>
      <c r="C403" s="104"/>
      <c r="D403" s="84"/>
      <c r="E403" s="85"/>
      <c r="F403" s="107"/>
      <c r="G403" s="107"/>
      <c r="H403" s="87"/>
      <c r="I403" s="88"/>
      <c r="J403" s="88"/>
      <c r="K403" s="88"/>
      <c r="L403" s="89"/>
      <c r="M403" s="89"/>
      <c r="N403" s="89"/>
    </row>
    <row r="404" spans="1:15" ht="8.25" customHeight="1">
      <c r="A404" s="100">
        <v>0</v>
      </c>
      <c r="B404" s="90"/>
      <c r="C404" s="104"/>
      <c r="D404" s="84"/>
      <c r="E404" s="85"/>
      <c r="F404" s="107"/>
      <c r="G404" s="107"/>
      <c r="H404" s="87"/>
      <c r="I404" s="88"/>
      <c r="J404" s="88"/>
      <c r="K404" s="88"/>
      <c r="L404" s="89"/>
      <c r="M404" s="89"/>
      <c r="N404" s="89"/>
    </row>
    <row r="405" spans="1:15" ht="20.100000000000001" customHeight="1">
      <c r="A405" s="100">
        <v>0</v>
      </c>
      <c r="C405" s="108" t="s">
        <v>368</v>
      </c>
      <c r="D405" s="84"/>
      <c r="E405" s="85"/>
      <c r="F405" s="107"/>
      <c r="G405" s="107"/>
      <c r="H405" s="87"/>
      <c r="I405" s="88"/>
      <c r="J405" s="88"/>
      <c r="K405" s="88"/>
      <c r="L405" s="89"/>
      <c r="M405" s="89"/>
      <c r="N405" s="89"/>
    </row>
    <row r="406" spans="1:15" ht="13.5" customHeight="1">
      <c r="A406" s="100">
        <v>0</v>
      </c>
      <c r="B406" s="91"/>
      <c r="C406" s="104"/>
      <c r="D406" s="84"/>
      <c r="E406" s="85"/>
      <c r="F406" s="107"/>
      <c r="G406" s="107"/>
      <c r="H406" s="109" t="s">
        <v>767</v>
      </c>
      <c r="I406" s="110">
        <v>22</v>
      </c>
      <c r="J406" s="88"/>
      <c r="K406" s="112" t="s">
        <v>50</v>
      </c>
      <c r="L406" s="113">
        <v>1</v>
      </c>
      <c r="N406" s="111"/>
      <c r="O406" s="101"/>
    </row>
    <row r="408" spans="1:15" s="56" customFormat="1" ht="15">
      <c r="C408" s="185" t="s">
        <v>57</v>
      </c>
      <c r="D408" s="185"/>
      <c r="E408" s="57"/>
      <c r="F408" s="182" t="s">
        <v>388</v>
      </c>
      <c r="G408" s="182"/>
      <c r="H408" s="182"/>
      <c r="I408" s="182"/>
      <c r="J408" s="182"/>
      <c r="K408" s="182"/>
      <c r="L408" s="58" t="s">
        <v>681</v>
      </c>
    </row>
    <row r="409" spans="1:15" s="56" customFormat="1" ht="15">
      <c r="C409" s="185" t="s">
        <v>59</v>
      </c>
      <c r="D409" s="185"/>
      <c r="E409" s="59" t="s">
        <v>768</v>
      </c>
      <c r="F409" s="186" t="s">
        <v>694</v>
      </c>
      <c r="G409" s="186"/>
      <c r="H409" s="186"/>
      <c r="I409" s="186"/>
      <c r="J409" s="186"/>
      <c r="K409" s="186"/>
      <c r="L409" s="60" t="s">
        <v>60</v>
      </c>
      <c r="M409" s="61" t="s">
        <v>61</v>
      </c>
      <c r="N409" s="61">
        <v>1</v>
      </c>
    </row>
    <row r="410" spans="1:15" s="62" customFormat="1" ht="18.75" customHeight="1">
      <c r="C410" s="63" t="s">
        <v>695</v>
      </c>
      <c r="D410" s="183" t="s">
        <v>696</v>
      </c>
      <c r="E410" s="183"/>
      <c r="F410" s="183"/>
      <c r="G410" s="183"/>
      <c r="H410" s="183"/>
      <c r="I410" s="183"/>
      <c r="J410" s="183"/>
      <c r="K410" s="183"/>
      <c r="L410" s="60" t="s">
        <v>62</v>
      </c>
      <c r="M410" s="60" t="s">
        <v>61</v>
      </c>
      <c r="N410" s="60">
        <v>1</v>
      </c>
    </row>
    <row r="411" spans="1:15" s="62" customFormat="1" ht="18.75" customHeight="1">
      <c r="B411" s="184" t="s">
        <v>769</v>
      </c>
      <c r="C411" s="184"/>
      <c r="D411" s="184"/>
      <c r="E411" s="184"/>
      <c r="F411" s="184"/>
      <c r="G411" s="184"/>
      <c r="H411" s="184"/>
      <c r="I411" s="184"/>
      <c r="J411" s="184"/>
      <c r="K411" s="184"/>
      <c r="L411" s="60" t="s">
        <v>63</v>
      </c>
      <c r="M411" s="60" t="s">
        <v>61</v>
      </c>
      <c r="N411" s="60">
        <v>1</v>
      </c>
    </row>
    <row r="412" spans="1:15" ht="9" customHeight="1"/>
    <row r="413" spans="1:15" ht="15" customHeight="1">
      <c r="B413" s="172" t="s">
        <v>4</v>
      </c>
      <c r="C413" s="171" t="s">
        <v>64</v>
      </c>
      <c r="D413" s="180" t="s">
        <v>9</v>
      </c>
      <c r="E413" s="181" t="s">
        <v>10</v>
      </c>
      <c r="F413" s="171" t="s">
        <v>75</v>
      </c>
      <c r="G413" s="171" t="s">
        <v>76</v>
      </c>
      <c r="H413" s="171" t="s">
        <v>66</v>
      </c>
      <c r="I413" s="171" t="s">
        <v>67</v>
      </c>
      <c r="J413" s="173" t="s">
        <v>56</v>
      </c>
      <c r="K413" s="173"/>
      <c r="L413" s="174" t="s">
        <v>68</v>
      </c>
      <c r="M413" s="175"/>
      <c r="N413" s="176"/>
    </row>
    <row r="414" spans="1:15" ht="27" customHeight="1">
      <c r="B414" s="172"/>
      <c r="C414" s="172"/>
      <c r="D414" s="180"/>
      <c r="E414" s="181"/>
      <c r="F414" s="172"/>
      <c r="G414" s="172"/>
      <c r="H414" s="172"/>
      <c r="I414" s="172"/>
      <c r="J414" s="64" t="s">
        <v>69</v>
      </c>
      <c r="K414" s="64" t="s">
        <v>70</v>
      </c>
      <c r="L414" s="177"/>
      <c r="M414" s="178"/>
      <c r="N414" s="179"/>
    </row>
    <row r="415" spans="1:15" ht="20.100000000000001" customHeight="1">
      <c r="A415">
        <v>203</v>
      </c>
      <c r="B415" s="65">
        <v>1</v>
      </c>
      <c r="C415" s="102">
        <v>24216210136</v>
      </c>
      <c r="D415" s="67" t="s">
        <v>265</v>
      </c>
      <c r="E415" s="68" t="s">
        <v>101</v>
      </c>
      <c r="F415" s="105" t="s">
        <v>528</v>
      </c>
      <c r="G415" s="105" t="s">
        <v>743</v>
      </c>
      <c r="H415" s="69"/>
      <c r="I415" s="70"/>
      <c r="J415" s="70"/>
      <c r="K415" s="70"/>
      <c r="L415" s="168" t="s">
        <v>349</v>
      </c>
      <c r="M415" s="169"/>
      <c r="N415" s="170"/>
    </row>
    <row r="416" spans="1:15" ht="20.100000000000001" customHeight="1">
      <c r="A416">
        <v>204</v>
      </c>
      <c r="B416" s="65">
        <v>2</v>
      </c>
      <c r="C416" s="102">
        <v>24213404302</v>
      </c>
      <c r="D416" s="67" t="s">
        <v>311</v>
      </c>
      <c r="E416" s="68" t="s">
        <v>153</v>
      </c>
      <c r="F416" s="105" t="s">
        <v>528</v>
      </c>
      <c r="G416" s="105" t="s">
        <v>765</v>
      </c>
      <c r="H416" s="69"/>
      <c r="I416" s="70"/>
      <c r="J416" s="70"/>
      <c r="K416" s="70"/>
      <c r="L416" s="165" t="s">
        <v>349</v>
      </c>
      <c r="M416" s="166"/>
      <c r="N416" s="167"/>
    </row>
    <row r="417" spans="1:14" ht="20.100000000000001" customHeight="1">
      <c r="A417">
        <v>205</v>
      </c>
      <c r="B417" s="65">
        <v>3</v>
      </c>
      <c r="C417" s="102">
        <v>24211116415</v>
      </c>
      <c r="D417" s="67" t="s">
        <v>531</v>
      </c>
      <c r="E417" s="68" t="s">
        <v>103</v>
      </c>
      <c r="F417" s="105" t="s">
        <v>528</v>
      </c>
      <c r="G417" s="105" t="s">
        <v>708</v>
      </c>
      <c r="H417" s="69"/>
      <c r="I417" s="70"/>
      <c r="J417" s="70"/>
      <c r="K417" s="70"/>
      <c r="L417" s="165" t="s">
        <v>349</v>
      </c>
      <c r="M417" s="166"/>
      <c r="N417" s="167"/>
    </row>
    <row r="418" spans="1:14" ht="20.100000000000001" customHeight="1">
      <c r="A418">
        <v>206</v>
      </c>
      <c r="B418" s="65">
        <v>4</v>
      </c>
      <c r="C418" s="102">
        <v>2321659584</v>
      </c>
      <c r="D418" s="67" t="s">
        <v>532</v>
      </c>
      <c r="E418" s="68" t="s">
        <v>373</v>
      </c>
      <c r="F418" s="105" t="s">
        <v>528</v>
      </c>
      <c r="G418" s="105" t="s">
        <v>717</v>
      </c>
      <c r="H418" s="69"/>
      <c r="I418" s="70"/>
      <c r="J418" s="70"/>
      <c r="K418" s="70"/>
      <c r="L418" s="165" t="s">
        <v>349</v>
      </c>
      <c r="M418" s="166"/>
      <c r="N418" s="167"/>
    </row>
    <row r="419" spans="1:14" ht="20.100000000000001" customHeight="1">
      <c r="A419">
        <v>207</v>
      </c>
      <c r="B419" s="65">
        <v>5</v>
      </c>
      <c r="C419" s="102">
        <v>24202411287</v>
      </c>
      <c r="D419" s="67" t="s">
        <v>533</v>
      </c>
      <c r="E419" s="68" t="s">
        <v>161</v>
      </c>
      <c r="F419" s="105" t="s">
        <v>528</v>
      </c>
      <c r="G419" s="105" t="s">
        <v>705</v>
      </c>
      <c r="H419" s="69"/>
      <c r="I419" s="70"/>
      <c r="J419" s="70"/>
      <c r="K419" s="70"/>
      <c r="L419" s="165" t="s">
        <v>349</v>
      </c>
      <c r="M419" s="166"/>
      <c r="N419" s="167"/>
    </row>
    <row r="420" spans="1:14" ht="20.100000000000001" customHeight="1">
      <c r="A420">
        <v>208</v>
      </c>
      <c r="B420" s="65">
        <v>6</v>
      </c>
      <c r="C420" s="102">
        <v>24203407813</v>
      </c>
      <c r="D420" s="67" t="s">
        <v>534</v>
      </c>
      <c r="E420" s="68" t="s">
        <v>323</v>
      </c>
      <c r="F420" s="105" t="s">
        <v>528</v>
      </c>
      <c r="G420" s="105" t="s">
        <v>765</v>
      </c>
      <c r="H420" s="69"/>
      <c r="I420" s="70"/>
      <c r="J420" s="70"/>
      <c r="K420" s="70"/>
      <c r="L420" s="165" t="s">
        <v>367</v>
      </c>
      <c r="M420" s="166"/>
      <c r="N420" s="167"/>
    </row>
    <row r="421" spans="1:14" ht="20.100000000000001" customHeight="1">
      <c r="A421">
        <v>209</v>
      </c>
      <c r="B421" s="65">
        <v>7</v>
      </c>
      <c r="C421" s="102">
        <v>24213416452</v>
      </c>
      <c r="D421" s="67" t="s">
        <v>535</v>
      </c>
      <c r="E421" s="68" t="s">
        <v>112</v>
      </c>
      <c r="F421" s="105" t="s">
        <v>528</v>
      </c>
      <c r="G421" s="105" t="s">
        <v>765</v>
      </c>
      <c r="H421" s="69"/>
      <c r="I421" s="70"/>
      <c r="J421" s="70"/>
      <c r="K421" s="70"/>
      <c r="L421" s="165" t="s">
        <v>349</v>
      </c>
      <c r="M421" s="166"/>
      <c r="N421" s="167"/>
    </row>
    <row r="422" spans="1:14" ht="20.100000000000001" customHeight="1">
      <c r="A422">
        <v>210</v>
      </c>
      <c r="B422" s="65">
        <v>8</v>
      </c>
      <c r="C422" s="102">
        <v>24212205150</v>
      </c>
      <c r="D422" s="67" t="s">
        <v>282</v>
      </c>
      <c r="E422" s="68" t="s">
        <v>93</v>
      </c>
      <c r="F422" s="105" t="s">
        <v>528</v>
      </c>
      <c r="G422" s="105" t="s">
        <v>770</v>
      </c>
      <c r="H422" s="69"/>
      <c r="I422" s="70"/>
      <c r="J422" s="70"/>
      <c r="K422" s="70"/>
      <c r="L422" s="165" t="s">
        <v>349</v>
      </c>
      <c r="M422" s="166"/>
      <c r="N422" s="167"/>
    </row>
    <row r="423" spans="1:14" ht="20.100000000000001" customHeight="1">
      <c r="A423">
        <v>211</v>
      </c>
      <c r="B423" s="65">
        <v>9</v>
      </c>
      <c r="C423" s="102">
        <v>24218602844</v>
      </c>
      <c r="D423" s="67" t="s">
        <v>152</v>
      </c>
      <c r="E423" s="68" t="s">
        <v>93</v>
      </c>
      <c r="F423" s="105" t="s">
        <v>528</v>
      </c>
      <c r="G423" s="105" t="s">
        <v>714</v>
      </c>
      <c r="H423" s="69"/>
      <c r="I423" s="70"/>
      <c r="J423" s="70"/>
      <c r="K423" s="70"/>
      <c r="L423" s="165" t="s">
        <v>349</v>
      </c>
      <c r="M423" s="166"/>
      <c r="N423" s="167"/>
    </row>
    <row r="424" spans="1:14" ht="20.100000000000001" customHeight="1">
      <c r="A424">
        <v>212</v>
      </c>
      <c r="B424" s="65">
        <v>10</v>
      </c>
      <c r="C424" s="102">
        <v>24203404820</v>
      </c>
      <c r="D424" s="67" t="s">
        <v>536</v>
      </c>
      <c r="E424" s="68" t="s">
        <v>197</v>
      </c>
      <c r="F424" s="105" t="s">
        <v>528</v>
      </c>
      <c r="G424" s="105" t="s">
        <v>765</v>
      </c>
      <c r="H424" s="69"/>
      <c r="I424" s="70"/>
      <c r="J424" s="70"/>
      <c r="K424" s="70"/>
      <c r="L424" s="165" t="s">
        <v>349</v>
      </c>
      <c r="M424" s="166"/>
      <c r="N424" s="167"/>
    </row>
    <row r="425" spans="1:14" ht="20.100000000000001" customHeight="1">
      <c r="A425">
        <v>213</v>
      </c>
      <c r="B425" s="65">
        <v>11</v>
      </c>
      <c r="C425" s="102">
        <v>24203406881</v>
      </c>
      <c r="D425" s="67" t="s">
        <v>395</v>
      </c>
      <c r="E425" s="68" t="s">
        <v>118</v>
      </c>
      <c r="F425" s="105" t="s">
        <v>528</v>
      </c>
      <c r="G425" s="105" t="s">
        <v>765</v>
      </c>
      <c r="H425" s="69"/>
      <c r="I425" s="70"/>
      <c r="J425" s="70"/>
      <c r="K425" s="70"/>
      <c r="L425" s="165" t="s">
        <v>349</v>
      </c>
      <c r="M425" s="166"/>
      <c r="N425" s="167"/>
    </row>
    <row r="426" spans="1:14" ht="20.100000000000001" customHeight="1">
      <c r="A426">
        <v>214</v>
      </c>
      <c r="B426" s="65">
        <v>12</v>
      </c>
      <c r="C426" s="102">
        <v>24212515531</v>
      </c>
      <c r="D426" s="67" t="s">
        <v>345</v>
      </c>
      <c r="E426" s="68" t="s">
        <v>321</v>
      </c>
      <c r="F426" s="105" t="s">
        <v>528</v>
      </c>
      <c r="G426" s="105" t="s">
        <v>707</v>
      </c>
      <c r="H426" s="69"/>
      <c r="I426" s="70"/>
      <c r="J426" s="70"/>
      <c r="K426" s="70"/>
      <c r="L426" s="165" t="s">
        <v>349</v>
      </c>
      <c r="M426" s="166"/>
      <c r="N426" s="167"/>
    </row>
    <row r="427" spans="1:14" ht="20.100000000000001" customHeight="1">
      <c r="A427">
        <v>215</v>
      </c>
      <c r="B427" s="65">
        <v>13</v>
      </c>
      <c r="C427" s="102">
        <v>24203205447</v>
      </c>
      <c r="D427" s="67" t="s">
        <v>537</v>
      </c>
      <c r="E427" s="68" t="s">
        <v>202</v>
      </c>
      <c r="F427" s="105" t="s">
        <v>528</v>
      </c>
      <c r="G427" s="105" t="s">
        <v>765</v>
      </c>
      <c r="H427" s="69"/>
      <c r="I427" s="70"/>
      <c r="J427" s="70"/>
      <c r="K427" s="70"/>
      <c r="L427" s="165" t="s">
        <v>349</v>
      </c>
      <c r="M427" s="166"/>
      <c r="N427" s="167"/>
    </row>
    <row r="428" spans="1:14" ht="20.100000000000001" customHeight="1">
      <c r="A428">
        <v>216</v>
      </c>
      <c r="B428" s="65">
        <v>14</v>
      </c>
      <c r="C428" s="102">
        <v>24203406492</v>
      </c>
      <c r="D428" s="67" t="s">
        <v>383</v>
      </c>
      <c r="E428" s="68" t="s">
        <v>114</v>
      </c>
      <c r="F428" s="105" t="s">
        <v>528</v>
      </c>
      <c r="G428" s="105" t="s">
        <v>765</v>
      </c>
      <c r="H428" s="69"/>
      <c r="I428" s="70"/>
      <c r="J428" s="70"/>
      <c r="K428" s="70"/>
      <c r="L428" s="165" t="s">
        <v>349</v>
      </c>
      <c r="M428" s="166"/>
      <c r="N428" s="167"/>
    </row>
    <row r="429" spans="1:14" ht="20.100000000000001" customHeight="1">
      <c r="A429">
        <v>217</v>
      </c>
      <c r="B429" s="65">
        <v>15</v>
      </c>
      <c r="C429" s="102">
        <v>2021127165</v>
      </c>
      <c r="D429" s="67" t="s">
        <v>538</v>
      </c>
      <c r="E429" s="68" t="s">
        <v>136</v>
      </c>
      <c r="F429" s="105" t="s">
        <v>528</v>
      </c>
      <c r="G429" s="105" t="s">
        <v>771</v>
      </c>
      <c r="H429" s="69"/>
      <c r="I429" s="70"/>
      <c r="J429" s="70"/>
      <c r="K429" s="70"/>
      <c r="L429" s="165" t="s">
        <v>349</v>
      </c>
      <c r="M429" s="166"/>
      <c r="N429" s="167"/>
    </row>
    <row r="430" spans="1:14" ht="20.100000000000001" customHeight="1">
      <c r="A430">
        <v>218</v>
      </c>
      <c r="B430" s="65">
        <v>16</v>
      </c>
      <c r="C430" s="102">
        <v>2220522901</v>
      </c>
      <c r="D430" s="67" t="s">
        <v>539</v>
      </c>
      <c r="E430" s="68" t="s">
        <v>231</v>
      </c>
      <c r="F430" s="105" t="s">
        <v>528</v>
      </c>
      <c r="G430" s="105" t="s">
        <v>713</v>
      </c>
      <c r="H430" s="69"/>
      <c r="I430" s="70"/>
      <c r="J430" s="70"/>
      <c r="K430" s="70"/>
      <c r="L430" s="165" t="s">
        <v>349</v>
      </c>
      <c r="M430" s="166"/>
      <c r="N430" s="167"/>
    </row>
    <row r="431" spans="1:14" ht="20.100000000000001" customHeight="1">
      <c r="A431">
        <v>219</v>
      </c>
      <c r="B431" s="65">
        <v>17</v>
      </c>
      <c r="C431" s="102">
        <v>24217212933</v>
      </c>
      <c r="D431" s="67" t="s">
        <v>289</v>
      </c>
      <c r="E431" s="68" t="s">
        <v>117</v>
      </c>
      <c r="F431" s="105" t="s">
        <v>528</v>
      </c>
      <c r="G431" s="105" t="s">
        <v>765</v>
      </c>
      <c r="H431" s="69"/>
      <c r="I431" s="70"/>
      <c r="J431" s="70"/>
      <c r="K431" s="70"/>
      <c r="L431" s="165" t="s">
        <v>349</v>
      </c>
      <c r="M431" s="166"/>
      <c r="N431" s="167"/>
    </row>
    <row r="432" spans="1:14" ht="20.100000000000001" customHeight="1">
      <c r="A432">
        <v>220</v>
      </c>
      <c r="B432" s="65">
        <v>18</v>
      </c>
      <c r="C432" s="102">
        <v>24208602367</v>
      </c>
      <c r="D432" s="67" t="s">
        <v>382</v>
      </c>
      <c r="E432" s="68" t="s">
        <v>91</v>
      </c>
      <c r="F432" s="105" t="s">
        <v>528</v>
      </c>
      <c r="G432" s="105" t="s">
        <v>765</v>
      </c>
      <c r="H432" s="69"/>
      <c r="I432" s="70"/>
      <c r="J432" s="70"/>
      <c r="K432" s="70"/>
      <c r="L432" s="165" t="s">
        <v>349</v>
      </c>
      <c r="M432" s="166"/>
      <c r="N432" s="167"/>
    </row>
    <row r="433" spans="1:14" ht="20.100000000000001" customHeight="1">
      <c r="A433">
        <v>221</v>
      </c>
      <c r="B433" s="65">
        <v>19</v>
      </c>
      <c r="C433" s="102">
        <v>24202206794</v>
      </c>
      <c r="D433" s="67" t="s">
        <v>346</v>
      </c>
      <c r="E433" s="68" t="s">
        <v>159</v>
      </c>
      <c r="F433" s="105" t="s">
        <v>528</v>
      </c>
      <c r="G433" s="105" t="s">
        <v>712</v>
      </c>
      <c r="H433" s="69"/>
      <c r="I433" s="70"/>
      <c r="J433" s="70"/>
      <c r="K433" s="70"/>
      <c r="L433" s="165" t="s">
        <v>349</v>
      </c>
      <c r="M433" s="166"/>
      <c r="N433" s="167"/>
    </row>
    <row r="434" spans="1:14" ht="20.100000000000001" customHeight="1">
      <c r="A434">
        <v>222</v>
      </c>
      <c r="B434" s="65">
        <v>20</v>
      </c>
      <c r="C434" s="102">
        <v>24203406295</v>
      </c>
      <c r="D434" s="67" t="s">
        <v>540</v>
      </c>
      <c r="E434" s="68" t="s">
        <v>159</v>
      </c>
      <c r="F434" s="105" t="s">
        <v>528</v>
      </c>
      <c r="G434" s="105" t="s">
        <v>765</v>
      </c>
      <c r="H434" s="69"/>
      <c r="I434" s="70"/>
      <c r="J434" s="70"/>
      <c r="K434" s="70"/>
      <c r="L434" s="165" t="s">
        <v>349</v>
      </c>
      <c r="M434" s="166"/>
      <c r="N434" s="167"/>
    </row>
    <row r="435" spans="1:14" ht="20.100000000000001" customHeight="1">
      <c r="A435">
        <v>223</v>
      </c>
      <c r="B435" s="65">
        <v>21</v>
      </c>
      <c r="C435" s="102">
        <v>24211208124</v>
      </c>
      <c r="D435" s="67" t="s">
        <v>541</v>
      </c>
      <c r="E435" s="68" t="s">
        <v>390</v>
      </c>
      <c r="F435" s="105" t="s">
        <v>528</v>
      </c>
      <c r="G435" s="105" t="s">
        <v>700</v>
      </c>
      <c r="H435" s="69"/>
      <c r="I435" s="70"/>
      <c r="J435" s="70"/>
      <c r="K435" s="70"/>
      <c r="L435" s="165" t="s">
        <v>349</v>
      </c>
      <c r="M435" s="166"/>
      <c r="N435" s="167"/>
    </row>
    <row r="436" spans="1:14" ht="20.100000000000001" customHeight="1">
      <c r="A436">
        <v>224</v>
      </c>
      <c r="B436" s="65">
        <v>22</v>
      </c>
      <c r="C436" s="102">
        <v>24202413355</v>
      </c>
      <c r="D436" s="67" t="s">
        <v>305</v>
      </c>
      <c r="E436" s="68" t="s">
        <v>243</v>
      </c>
      <c r="F436" s="105" t="s">
        <v>528</v>
      </c>
      <c r="G436" s="105" t="s">
        <v>705</v>
      </c>
      <c r="H436" s="69"/>
      <c r="I436" s="70"/>
      <c r="J436" s="70"/>
      <c r="K436" s="70"/>
      <c r="L436" s="165" t="s">
        <v>349</v>
      </c>
      <c r="M436" s="166"/>
      <c r="N436" s="167"/>
    </row>
    <row r="437" spans="1:14" ht="20.100000000000001" customHeight="1">
      <c r="A437">
        <v>225</v>
      </c>
      <c r="B437" s="65">
        <v>23</v>
      </c>
      <c r="C437" s="102">
        <v>24202202858</v>
      </c>
      <c r="D437" s="67" t="s">
        <v>542</v>
      </c>
      <c r="E437" s="68" t="s">
        <v>137</v>
      </c>
      <c r="F437" s="105" t="s">
        <v>528</v>
      </c>
      <c r="G437" s="105" t="s">
        <v>712</v>
      </c>
      <c r="H437" s="69"/>
      <c r="I437" s="70"/>
      <c r="J437" s="70"/>
      <c r="K437" s="70"/>
      <c r="L437" s="165" t="s">
        <v>349</v>
      </c>
      <c r="M437" s="166"/>
      <c r="N437" s="167"/>
    </row>
    <row r="438" spans="1:14" ht="20.100000000000001" customHeight="1">
      <c r="A438">
        <v>0</v>
      </c>
      <c r="B438" s="65">
        <v>24</v>
      </c>
      <c r="C438" s="102" t="s">
        <v>349</v>
      </c>
      <c r="D438" s="67" t="s">
        <v>349</v>
      </c>
      <c r="E438" s="68" t="s">
        <v>349</v>
      </c>
      <c r="F438" s="105" t="s">
        <v>349</v>
      </c>
      <c r="G438" s="105" t="s">
        <v>349</v>
      </c>
      <c r="H438" s="69"/>
      <c r="I438" s="70"/>
      <c r="J438" s="70"/>
      <c r="K438" s="70"/>
      <c r="L438" s="165" t="s">
        <v>349</v>
      </c>
      <c r="M438" s="166"/>
      <c r="N438" s="167"/>
    </row>
    <row r="439" spans="1:14" ht="20.100000000000001" customHeight="1">
      <c r="A439">
        <v>0</v>
      </c>
      <c r="B439" s="65">
        <v>25</v>
      </c>
      <c r="C439" s="102" t="s">
        <v>349</v>
      </c>
      <c r="D439" s="67" t="s">
        <v>349</v>
      </c>
      <c r="E439" s="68" t="s">
        <v>349</v>
      </c>
      <c r="F439" s="105" t="s">
        <v>349</v>
      </c>
      <c r="G439" s="105" t="s">
        <v>349</v>
      </c>
      <c r="H439" s="69"/>
      <c r="I439" s="70"/>
      <c r="J439" s="70"/>
      <c r="K439" s="70"/>
      <c r="L439" s="165" t="s">
        <v>349</v>
      </c>
      <c r="M439" s="166"/>
      <c r="N439" s="167"/>
    </row>
    <row r="440" spans="1:14" ht="20.100000000000001" customHeight="1">
      <c r="A440">
        <v>0</v>
      </c>
      <c r="B440" s="65">
        <v>26</v>
      </c>
      <c r="C440" s="102" t="s">
        <v>349</v>
      </c>
      <c r="D440" s="67" t="s">
        <v>349</v>
      </c>
      <c r="E440" s="68" t="s">
        <v>349</v>
      </c>
      <c r="F440" s="105" t="s">
        <v>349</v>
      </c>
      <c r="G440" s="105" t="s">
        <v>349</v>
      </c>
      <c r="H440" s="69"/>
      <c r="I440" s="70"/>
      <c r="J440" s="70"/>
      <c r="K440" s="70"/>
      <c r="L440" s="165" t="s">
        <v>349</v>
      </c>
      <c r="M440" s="166"/>
      <c r="N440" s="167"/>
    </row>
    <row r="441" spans="1:14" ht="20.100000000000001" customHeight="1">
      <c r="A441">
        <v>0</v>
      </c>
      <c r="B441" s="65">
        <v>27</v>
      </c>
      <c r="C441" s="102" t="s">
        <v>349</v>
      </c>
      <c r="D441" s="67" t="s">
        <v>349</v>
      </c>
      <c r="E441" s="68" t="s">
        <v>349</v>
      </c>
      <c r="F441" s="105" t="s">
        <v>349</v>
      </c>
      <c r="G441" s="105" t="s">
        <v>349</v>
      </c>
      <c r="H441" s="69"/>
      <c r="I441" s="70"/>
      <c r="J441" s="70"/>
      <c r="K441" s="70"/>
      <c r="L441" s="165" t="s">
        <v>349</v>
      </c>
      <c r="M441" s="166"/>
      <c r="N441" s="167"/>
    </row>
    <row r="442" spans="1:14" ht="20.100000000000001" customHeight="1">
      <c r="A442">
        <v>0</v>
      </c>
      <c r="B442" s="65">
        <v>28</v>
      </c>
      <c r="C442" s="102" t="s">
        <v>349</v>
      </c>
      <c r="D442" s="67" t="s">
        <v>349</v>
      </c>
      <c r="E442" s="68" t="s">
        <v>349</v>
      </c>
      <c r="F442" s="105" t="s">
        <v>349</v>
      </c>
      <c r="G442" s="105" t="s">
        <v>349</v>
      </c>
      <c r="H442" s="69"/>
      <c r="I442" s="70"/>
      <c r="J442" s="70"/>
      <c r="K442" s="70"/>
      <c r="L442" s="165" t="s">
        <v>349</v>
      </c>
      <c r="M442" s="166"/>
      <c r="N442" s="167"/>
    </row>
    <row r="443" spans="1:14" ht="20.100000000000001" customHeight="1">
      <c r="A443">
        <v>0</v>
      </c>
      <c r="B443" s="65">
        <v>29</v>
      </c>
      <c r="C443" s="102" t="s">
        <v>349</v>
      </c>
      <c r="D443" s="67" t="s">
        <v>349</v>
      </c>
      <c r="E443" s="68" t="s">
        <v>349</v>
      </c>
      <c r="F443" s="105" t="s">
        <v>349</v>
      </c>
      <c r="G443" s="105" t="s">
        <v>349</v>
      </c>
      <c r="H443" s="69"/>
      <c r="I443" s="70"/>
      <c r="J443" s="70"/>
      <c r="K443" s="70"/>
      <c r="L443" s="165" t="s">
        <v>349</v>
      </c>
      <c r="M443" s="166"/>
      <c r="N443" s="167"/>
    </row>
    <row r="444" spans="1:14" ht="20.100000000000001" customHeight="1">
      <c r="A444">
        <v>0</v>
      </c>
      <c r="B444" s="72">
        <v>30</v>
      </c>
      <c r="C444" s="102" t="s">
        <v>349</v>
      </c>
      <c r="D444" s="67" t="s">
        <v>349</v>
      </c>
      <c r="E444" s="68" t="s">
        <v>349</v>
      </c>
      <c r="F444" s="105" t="s">
        <v>349</v>
      </c>
      <c r="G444" s="105" t="s">
        <v>349</v>
      </c>
      <c r="H444" s="73"/>
      <c r="I444" s="74"/>
      <c r="J444" s="74"/>
      <c r="K444" s="74"/>
      <c r="L444" s="165" t="s">
        <v>349</v>
      </c>
      <c r="M444" s="166"/>
      <c r="N444" s="167"/>
    </row>
    <row r="445" spans="1:14" ht="23.25" customHeight="1">
      <c r="A445">
        <v>0</v>
      </c>
      <c r="B445" s="75" t="s">
        <v>71</v>
      </c>
      <c r="C445" s="103"/>
      <c r="D445" s="77"/>
      <c r="E445" s="78"/>
      <c r="F445" s="106"/>
      <c r="G445" s="106"/>
      <c r="H445" s="80"/>
      <c r="I445" s="81"/>
      <c r="J445" s="81"/>
      <c r="K445" s="81"/>
      <c r="L445" s="114"/>
      <c r="M445" s="114"/>
      <c r="N445" s="114"/>
    </row>
    <row r="446" spans="1:14" ht="20.100000000000001" customHeight="1">
      <c r="A446">
        <v>0</v>
      </c>
      <c r="B446" s="82" t="s">
        <v>387</v>
      </c>
      <c r="C446" s="104"/>
      <c r="D446" s="84"/>
      <c r="E446" s="85"/>
      <c r="F446" s="107"/>
      <c r="G446" s="107"/>
      <c r="H446" s="87"/>
      <c r="I446" s="88"/>
      <c r="J446" s="88"/>
      <c r="K446" s="88"/>
      <c r="L446" s="89"/>
      <c r="M446" s="89"/>
      <c r="N446" s="89"/>
    </row>
    <row r="447" spans="1:14" ht="18.75" customHeight="1">
      <c r="A447">
        <v>0</v>
      </c>
      <c r="B447" s="90"/>
      <c r="C447" s="104"/>
      <c r="D447" s="84"/>
      <c r="E447" s="85"/>
      <c r="F447" s="107"/>
      <c r="G447" s="107"/>
      <c r="H447" s="87"/>
      <c r="I447" s="88"/>
      <c r="J447" s="88"/>
      <c r="K447" s="88"/>
      <c r="L447" s="89"/>
      <c r="M447" s="89"/>
      <c r="N447" s="89"/>
    </row>
    <row r="448" spans="1:14" ht="18" customHeight="1">
      <c r="A448" s="100">
        <v>0</v>
      </c>
      <c r="B448" s="90"/>
      <c r="C448" s="104"/>
      <c r="D448" s="84"/>
      <c r="E448" s="85"/>
      <c r="F448" s="107"/>
      <c r="G448" s="107"/>
      <c r="H448" s="87"/>
      <c r="I448" s="88"/>
      <c r="J448" s="88"/>
      <c r="K448" s="88"/>
      <c r="L448" s="89"/>
      <c r="M448" s="89"/>
      <c r="N448" s="89"/>
    </row>
    <row r="449" spans="1:15" ht="8.25" customHeight="1">
      <c r="A449" s="100">
        <v>0</v>
      </c>
      <c r="B449" s="90"/>
      <c r="C449" s="104"/>
      <c r="D449" s="84"/>
      <c r="E449" s="85"/>
      <c r="F449" s="107"/>
      <c r="G449" s="107"/>
      <c r="H449" s="87"/>
      <c r="I449" s="88"/>
      <c r="J449" s="88"/>
      <c r="K449" s="88"/>
      <c r="L449" s="89"/>
      <c r="M449" s="89"/>
      <c r="N449" s="89"/>
    </row>
    <row r="450" spans="1:15" ht="20.100000000000001" customHeight="1">
      <c r="A450" s="100">
        <v>0</v>
      </c>
      <c r="C450" s="108" t="s">
        <v>368</v>
      </c>
      <c r="D450" s="84"/>
      <c r="E450" s="85"/>
      <c r="F450" s="107"/>
      <c r="G450" s="107"/>
      <c r="H450" s="87"/>
      <c r="I450" s="88"/>
      <c r="J450" s="88"/>
      <c r="K450" s="88"/>
      <c r="L450" s="89"/>
      <c r="M450" s="89"/>
      <c r="N450" s="89"/>
    </row>
    <row r="451" spans="1:15" ht="13.5" customHeight="1">
      <c r="A451" s="100">
        <v>0</v>
      </c>
      <c r="B451" s="91"/>
      <c r="C451" s="104"/>
      <c r="D451" s="84"/>
      <c r="E451" s="85"/>
      <c r="F451" s="107"/>
      <c r="G451" s="107"/>
      <c r="H451" s="109" t="s">
        <v>772</v>
      </c>
      <c r="I451" s="110">
        <v>22</v>
      </c>
      <c r="J451" s="88"/>
      <c r="K451" s="112" t="s">
        <v>50</v>
      </c>
      <c r="L451" s="113">
        <v>1</v>
      </c>
      <c r="N451" s="111"/>
      <c r="O451" s="101"/>
    </row>
    <row r="453" spans="1:15" s="56" customFormat="1" ht="15">
      <c r="C453" s="185" t="s">
        <v>57</v>
      </c>
      <c r="D453" s="185"/>
      <c r="E453" s="57"/>
      <c r="F453" s="182" t="s">
        <v>388</v>
      </c>
      <c r="G453" s="182"/>
      <c r="H453" s="182"/>
      <c r="I453" s="182"/>
      <c r="J453" s="182"/>
      <c r="K453" s="182"/>
      <c r="L453" s="58" t="s">
        <v>682</v>
      </c>
    </row>
    <row r="454" spans="1:15" s="56" customFormat="1" ht="15">
      <c r="C454" s="185" t="s">
        <v>59</v>
      </c>
      <c r="D454" s="185"/>
      <c r="E454" s="59" t="s">
        <v>252</v>
      </c>
      <c r="F454" s="186" t="s">
        <v>694</v>
      </c>
      <c r="G454" s="186"/>
      <c r="H454" s="186"/>
      <c r="I454" s="186"/>
      <c r="J454" s="186"/>
      <c r="K454" s="186"/>
      <c r="L454" s="60" t="s">
        <v>60</v>
      </c>
      <c r="M454" s="61" t="s">
        <v>61</v>
      </c>
      <c r="N454" s="61">
        <v>1</v>
      </c>
    </row>
    <row r="455" spans="1:15" s="62" customFormat="1" ht="18.75" customHeight="1">
      <c r="C455" s="63" t="s">
        <v>695</v>
      </c>
      <c r="D455" s="183" t="s">
        <v>696</v>
      </c>
      <c r="E455" s="183"/>
      <c r="F455" s="183"/>
      <c r="G455" s="183"/>
      <c r="H455" s="183"/>
      <c r="I455" s="183"/>
      <c r="J455" s="183"/>
      <c r="K455" s="183"/>
      <c r="L455" s="60" t="s">
        <v>62</v>
      </c>
      <c r="M455" s="60" t="s">
        <v>61</v>
      </c>
      <c r="N455" s="60">
        <v>1</v>
      </c>
    </row>
    <row r="456" spans="1:15" s="62" customFormat="1" ht="18.75" customHeight="1">
      <c r="B456" s="184" t="s">
        <v>773</v>
      </c>
      <c r="C456" s="184"/>
      <c r="D456" s="184"/>
      <c r="E456" s="184"/>
      <c r="F456" s="184"/>
      <c r="G456" s="184"/>
      <c r="H456" s="184"/>
      <c r="I456" s="184"/>
      <c r="J456" s="184"/>
      <c r="K456" s="184"/>
      <c r="L456" s="60" t="s">
        <v>63</v>
      </c>
      <c r="M456" s="60" t="s">
        <v>61</v>
      </c>
      <c r="N456" s="60">
        <v>1</v>
      </c>
    </row>
    <row r="457" spans="1:15" ht="9" customHeight="1"/>
    <row r="458" spans="1:15" ht="15" customHeight="1">
      <c r="B458" s="172" t="s">
        <v>4</v>
      </c>
      <c r="C458" s="171" t="s">
        <v>64</v>
      </c>
      <c r="D458" s="180" t="s">
        <v>9</v>
      </c>
      <c r="E458" s="181" t="s">
        <v>10</v>
      </c>
      <c r="F458" s="171" t="s">
        <v>75</v>
      </c>
      <c r="G458" s="171" t="s">
        <v>76</v>
      </c>
      <c r="H458" s="171" t="s">
        <v>66</v>
      </c>
      <c r="I458" s="171" t="s">
        <v>67</v>
      </c>
      <c r="J458" s="173" t="s">
        <v>56</v>
      </c>
      <c r="K458" s="173"/>
      <c r="L458" s="174" t="s">
        <v>68</v>
      </c>
      <c r="M458" s="175"/>
      <c r="N458" s="176"/>
    </row>
    <row r="459" spans="1:15" ht="27" customHeight="1">
      <c r="B459" s="172"/>
      <c r="C459" s="172"/>
      <c r="D459" s="180"/>
      <c r="E459" s="181"/>
      <c r="F459" s="172"/>
      <c r="G459" s="172"/>
      <c r="H459" s="172"/>
      <c r="I459" s="172"/>
      <c r="J459" s="64" t="s">
        <v>69</v>
      </c>
      <c r="K459" s="64" t="s">
        <v>70</v>
      </c>
      <c r="L459" s="177"/>
      <c r="M459" s="178"/>
      <c r="N459" s="179"/>
    </row>
    <row r="460" spans="1:15" ht="20.100000000000001" customHeight="1">
      <c r="A460">
        <v>226</v>
      </c>
      <c r="B460" s="65">
        <v>1</v>
      </c>
      <c r="C460" s="102">
        <v>24211713763</v>
      </c>
      <c r="D460" s="67" t="s">
        <v>543</v>
      </c>
      <c r="E460" s="68" t="s">
        <v>133</v>
      </c>
      <c r="F460" s="105" t="s">
        <v>528</v>
      </c>
      <c r="G460" s="105" t="s">
        <v>774</v>
      </c>
      <c r="H460" s="69"/>
      <c r="I460" s="70"/>
      <c r="J460" s="70"/>
      <c r="K460" s="70"/>
      <c r="L460" s="168" t="s">
        <v>349</v>
      </c>
      <c r="M460" s="169"/>
      <c r="N460" s="170"/>
    </row>
    <row r="461" spans="1:15" ht="20.100000000000001" customHeight="1">
      <c r="A461">
        <v>227</v>
      </c>
      <c r="B461" s="65">
        <v>2</v>
      </c>
      <c r="C461" s="102">
        <v>24211608146</v>
      </c>
      <c r="D461" s="67" t="s">
        <v>544</v>
      </c>
      <c r="E461" s="68" t="s">
        <v>167</v>
      </c>
      <c r="F461" s="105" t="s">
        <v>528</v>
      </c>
      <c r="G461" s="105" t="s">
        <v>747</v>
      </c>
      <c r="H461" s="69"/>
      <c r="I461" s="70"/>
      <c r="J461" s="70"/>
      <c r="K461" s="70"/>
      <c r="L461" s="165" t="s">
        <v>349</v>
      </c>
      <c r="M461" s="166"/>
      <c r="N461" s="167"/>
    </row>
    <row r="462" spans="1:15" ht="20.100000000000001" customHeight="1">
      <c r="A462">
        <v>228</v>
      </c>
      <c r="B462" s="65">
        <v>3</v>
      </c>
      <c r="C462" s="102">
        <v>24213403705</v>
      </c>
      <c r="D462" s="67" t="s">
        <v>452</v>
      </c>
      <c r="E462" s="68" t="s">
        <v>225</v>
      </c>
      <c r="F462" s="105" t="s">
        <v>528</v>
      </c>
      <c r="G462" s="105" t="s">
        <v>765</v>
      </c>
      <c r="H462" s="69"/>
      <c r="I462" s="70"/>
      <c r="J462" s="70"/>
      <c r="K462" s="70"/>
      <c r="L462" s="165" t="s">
        <v>349</v>
      </c>
      <c r="M462" s="166"/>
      <c r="N462" s="167"/>
    </row>
    <row r="463" spans="1:15" ht="20.100000000000001" customHeight="1">
      <c r="A463">
        <v>229</v>
      </c>
      <c r="B463" s="65">
        <v>4</v>
      </c>
      <c r="C463" s="102">
        <v>24216207305</v>
      </c>
      <c r="D463" s="67" t="s">
        <v>476</v>
      </c>
      <c r="E463" s="68" t="s">
        <v>120</v>
      </c>
      <c r="F463" s="105" t="s">
        <v>528</v>
      </c>
      <c r="G463" s="105" t="s">
        <v>747</v>
      </c>
      <c r="H463" s="69"/>
      <c r="I463" s="70"/>
      <c r="J463" s="70"/>
      <c r="K463" s="70"/>
      <c r="L463" s="165" t="s">
        <v>349</v>
      </c>
      <c r="M463" s="166"/>
      <c r="N463" s="167"/>
    </row>
    <row r="464" spans="1:15" ht="20.100000000000001" customHeight="1">
      <c r="A464">
        <v>230</v>
      </c>
      <c r="B464" s="65">
        <v>5</v>
      </c>
      <c r="C464" s="102">
        <v>2021126773</v>
      </c>
      <c r="D464" s="67" t="s">
        <v>545</v>
      </c>
      <c r="E464" s="68" t="s">
        <v>122</v>
      </c>
      <c r="F464" s="105" t="s">
        <v>528</v>
      </c>
      <c r="G464" s="105" t="s">
        <v>746</v>
      </c>
      <c r="H464" s="69"/>
      <c r="I464" s="70"/>
      <c r="J464" s="70"/>
      <c r="K464" s="70"/>
      <c r="L464" s="165" t="s">
        <v>349</v>
      </c>
      <c r="M464" s="166"/>
      <c r="N464" s="167"/>
    </row>
    <row r="465" spans="1:14" ht="20.100000000000001" customHeight="1">
      <c r="A465">
        <v>231</v>
      </c>
      <c r="B465" s="65">
        <v>6</v>
      </c>
      <c r="C465" s="102">
        <v>23216511936</v>
      </c>
      <c r="D465" s="67" t="s">
        <v>262</v>
      </c>
      <c r="E465" s="68" t="s">
        <v>124</v>
      </c>
      <c r="F465" s="105" t="s">
        <v>528</v>
      </c>
      <c r="G465" s="105" t="s">
        <v>717</v>
      </c>
      <c r="H465" s="69"/>
      <c r="I465" s="70"/>
      <c r="J465" s="70"/>
      <c r="K465" s="70"/>
      <c r="L465" s="165" t="s">
        <v>349</v>
      </c>
      <c r="M465" s="166"/>
      <c r="N465" s="167"/>
    </row>
    <row r="466" spans="1:14" ht="20.100000000000001" customHeight="1">
      <c r="A466">
        <v>232</v>
      </c>
      <c r="B466" s="65">
        <v>7</v>
      </c>
      <c r="C466" s="102">
        <v>24213303815</v>
      </c>
      <c r="D466" s="67" t="s">
        <v>462</v>
      </c>
      <c r="E466" s="68" t="s">
        <v>124</v>
      </c>
      <c r="F466" s="105" t="s">
        <v>528</v>
      </c>
      <c r="G466" s="105" t="s">
        <v>765</v>
      </c>
      <c r="H466" s="69"/>
      <c r="I466" s="70"/>
      <c r="J466" s="70"/>
      <c r="K466" s="70"/>
      <c r="L466" s="165" t="s">
        <v>349</v>
      </c>
      <c r="M466" s="166"/>
      <c r="N466" s="167"/>
    </row>
    <row r="467" spans="1:14" ht="20.100000000000001" customHeight="1">
      <c r="A467">
        <v>233</v>
      </c>
      <c r="B467" s="65">
        <v>8</v>
      </c>
      <c r="C467" s="102">
        <v>2320255049</v>
      </c>
      <c r="D467" s="67" t="s">
        <v>318</v>
      </c>
      <c r="E467" s="68" t="s">
        <v>126</v>
      </c>
      <c r="F467" s="105" t="s">
        <v>528</v>
      </c>
      <c r="G467" s="105" t="s">
        <v>732</v>
      </c>
      <c r="H467" s="69"/>
      <c r="I467" s="70"/>
      <c r="J467" s="70"/>
      <c r="K467" s="70"/>
      <c r="L467" s="165" t="s">
        <v>349</v>
      </c>
      <c r="M467" s="166"/>
      <c r="N467" s="167"/>
    </row>
    <row r="468" spans="1:14" ht="20.100000000000001" customHeight="1">
      <c r="A468">
        <v>234</v>
      </c>
      <c r="B468" s="65">
        <v>9</v>
      </c>
      <c r="C468" s="102">
        <v>24202501835</v>
      </c>
      <c r="D468" s="67" t="s">
        <v>359</v>
      </c>
      <c r="E468" s="68" t="s">
        <v>126</v>
      </c>
      <c r="F468" s="105" t="s">
        <v>528</v>
      </c>
      <c r="G468" s="105" t="s">
        <v>707</v>
      </c>
      <c r="H468" s="69"/>
      <c r="I468" s="70"/>
      <c r="J468" s="70"/>
      <c r="K468" s="70"/>
      <c r="L468" s="165" t="s">
        <v>349</v>
      </c>
      <c r="M468" s="166"/>
      <c r="N468" s="167"/>
    </row>
    <row r="469" spans="1:14" ht="20.100000000000001" customHeight="1">
      <c r="A469">
        <v>235</v>
      </c>
      <c r="B469" s="65">
        <v>10</v>
      </c>
      <c r="C469" s="102">
        <v>24211703676</v>
      </c>
      <c r="D469" s="67" t="s">
        <v>546</v>
      </c>
      <c r="E469" s="68" t="s">
        <v>145</v>
      </c>
      <c r="F469" s="105" t="s">
        <v>528</v>
      </c>
      <c r="G469" s="105" t="s">
        <v>698</v>
      </c>
      <c r="H469" s="69"/>
      <c r="I469" s="70"/>
      <c r="J469" s="70"/>
      <c r="K469" s="70"/>
      <c r="L469" s="165" t="s">
        <v>349</v>
      </c>
      <c r="M469" s="166"/>
      <c r="N469" s="167"/>
    </row>
    <row r="470" spans="1:14" ht="20.100000000000001" customHeight="1">
      <c r="A470">
        <v>236</v>
      </c>
      <c r="B470" s="65">
        <v>11</v>
      </c>
      <c r="C470" s="102">
        <v>24207200822</v>
      </c>
      <c r="D470" s="67" t="s">
        <v>411</v>
      </c>
      <c r="E470" s="68" t="s">
        <v>138</v>
      </c>
      <c r="F470" s="105" t="s">
        <v>528</v>
      </c>
      <c r="G470" s="105" t="s">
        <v>765</v>
      </c>
      <c r="H470" s="69"/>
      <c r="I470" s="70"/>
      <c r="J470" s="70"/>
      <c r="K470" s="70"/>
      <c r="L470" s="165" t="s">
        <v>349</v>
      </c>
      <c r="M470" s="166"/>
      <c r="N470" s="167"/>
    </row>
    <row r="471" spans="1:14" ht="20.100000000000001" customHeight="1">
      <c r="A471">
        <v>237</v>
      </c>
      <c r="B471" s="65">
        <v>12</v>
      </c>
      <c r="C471" s="102">
        <v>2220356479</v>
      </c>
      <c r="D471" s="67" t="s">
        <v>547</v>
      </c>
      <c r="E471" s="68" t="s">
        <v>123</v>
      </c>
      <c r="F471" s="105" t="s">
        <v>548</v>
      </c>
      <c r="G471" s="105" t="s">
        <v>775</v>
      </c>
      <c r="H471" s="69"/>
      <c r="I471" s="70"/>
      <c r="J471" s="70"/>
      <c r="K471" s="70"/>
      <c r="L471" s="165" t="s">
        <v>367</v>
      </c>
      <c r="M471" s="166"/>
      <c r="N471" s="167"/>
    </row>
    <row r="472" spans="1:14" ht="20.100000000000001" customHeight="1">
      <c r="A472">
        <v>238</v>
      </c>
      <c r="B472" s="65">
        <v>13</v>
      </c>
      <c r="C472" s="102">
        <v>2221868495</v>
      </c>
      <c r="D472" s="67" t="s">
        <v>313</v>
      </c>
      <c r="E472" s="68" t="s">
        <v>123</v>
      </c>
      <c r="F472" s="105" t="s">
        <v>548</v>
      </c>
      <c r="G472" s="105" t="s">
        <v>759</v>
      </c>
      <c r="H472" s="69"/>
      <c r="I472" s="70"/>
      <c r="J472" s="70"/>
      <c r="K472" s="70"/>
      <c r="L472" s="165" t="s">
        <v>349</v>
      </c>
      <c r="M472" s="166"/>
      <c r="N472" s="167"/>
    </row>
    <row r="473" spans="1:14" ht="20.100000000000001" customHeight="1">
      <c r="A473">
        <v>239</v>
      </c>
      <c r="B473" s="65">
        <v>14</v>
      </c>
      <c r="C473" s="102">
        <v>24208702869</v>
      </c>
      <c r="D473" s="67" t="s">
        <v>549</v>
      </c>
      <c r="E473" s="68" t="s">
        <v>123</v>
      </c>
      <c r="F473" s="105" t="s">
        <v>548</v>
      </c>
      <c r="G473" s="105" t="s">
        <v>730</v>
      </c>
      <c r="H473" s="69"/>
      <c r="I473" s="70"/>
      <c r="J473" s="70"/>
      <c r="K473" s="70"/>
      <c r="L473" s="165" t="s">
        <v>349</v>
      </c>
      <c r="M473" s="166"/>
      <c r="N473" s="167"/>
    </row>
    <row r="474" spans="1:14" ht="20.100000000000001" customHeight="1">
      <c r="A474">
        <v>240</v>
      </c>
      <c r="B474" s="65">
        <v>15</v>
      </c>
      <c r="C474" s="102">
        <v>24212202055</v>
      </c>
      <c r="D474" s="67" t="s">
        <v>287</v>
      </c>
      <c r="E474" s="68" t="s">
        <v>80</v>
      </c>
      <c r="F474" s="105" t="s">
        <v>548</v>
      </c>
      <c r="G474" s="105" t="s">
        <v>712</v>
      </c>
      <c r="H474" s="69"/>
      <c r="I474" s="70"/>
      <c r="J474" s="70"/>
      <c r="K474" s="70"/>
      <c r="L474" s="165" t="s">
        <v>349</v>
      </c>
      <c r="M474" s="166"/>
      <c r="N474" s="167"/>
    </row>
    <row r="475" spans="1:14" ht="20.100000000000001" customHeight="1">
      <c r="A475">
        <v>241</v>
      </c>
      <c r="B475" s="65">
        <v>16</v>
      </c>
      <c r="C475" s="102">
        <v>24216304396</v>
      </c>
      <c r="D475" s="67" t="s">
        <v>397</v>
      </c>
      <c r="E475" s="68" t="s">
        <v>80</v>
      </c>
      <c r="F475" s="105" t="s">
        <v>548</v>
      </c>
      <c r="G475" s="105" t="s">
        <v>776</v>
      </c>
      <c r="H475" s="69"/>
      <c r="I475" s="70"/>
      <c r="J475" s="70"/>
      <c r="K475" s="70"/>
      <c r="L475" s="165" t="s">
        <v>349</v>
      </c>
      <c r="M475" s="166"/>
      <c r="N475" s="167"/>
    </row>
    <row r="476" spans="1:14" ht="20.100000000000001" customHeight="1">
      <c r="A476">
        <v>242</v>
      </c>
      <c r="B476" s="65">
        <v>17</v>
      </c>
      <c r="C476" s="102">
        <v>24202102293</v>
      </c>
      <c r="D476" s="67" t="s">
        <v>550</v>
      </c>
      <c r="E476" s="68" t="s">
        <v>263</v>
      </c>
      <c r="F476" s="105" t="s">
        <v>548</v>
      </c>
      <c r="G476" s="105" t="s">
        <v>714</v>
      </c>
      <c r="H476" s="69"/>
      <c r="I476" s="70"/>
      <c r="J476" s="70"/>
      <c r="K476" s="70"/>
      <c r="L476" s="165" t="s">
        <v>349</v>
      </c>
      <c r="M476" s="166"/>
      <c r="N476" s="167"/>
    </row>
    <row r="477" spans="1:14" ht="20.100000000000001" customHeight="1">
      <c r="A477">
        <v>243</v>
      </c>
      <c r="B477" s="65">
        <v>18</v>
      </c>
      <c r="C477" s="102">
        <v>24211205490</v>
      </c>
      <c r="D477" s="67" t="s">
        <v>551</v>
      </c>
      <c r="E477" s="68" t="s">
        <v>85</v>
      </c>
      <c r="F477" s="105" t="s">
        <v>548</v>
      </c>
      <c r="G477" s="105" t="s">
        <v>700</v>
      </c>
      <c r="H477" s="69"/>
      <c r="I477" s="70"/>
      <c r="J477" s="70"/>
      <c r="K477" s="70"/>
      <c r="L477" s="165" t="s">
        <v>349</v>
      </c>
      <c r="M477" s="166"/>
      <c r="N477" s="167"/>
    </row>
    <row r="478" spans="1:14" ht="20.100000000000001" customHeight="1">
      <c r="A478">
        <v>244</v>
      </c>
      <c r="B478" s="65">
        <v>19</v>
      </c>
      <c r="C478" s="102">
        <v>24211206013</v>
      </c>
      <c r="D478" s="67" t="s">
        <v>552</v>
      </c>
      <c r="E478" s="68" t="s">
        <v>239</v>
      </c>
      <c r="F478" s="105" t="s">
        <v>548</v>
      </c>
      <c r="G478" s="105" t="s">
        <v>700</v>
      </c>
      <c r="H478" s="69"/>
      <c r="I478" s="70"/>
      <c r="J478" s="70"/>
      <c r="K478" s="70"/>
      <c r="L478" s="165" t="s">
        <v>349</v>
      </c>
      <c r="M478" s="166"/>
      <c r="N478" s="167"/>
    </row>
    <row r="479" spans="1:14" ht="20.100000000000001" customHeight="1">
      <c r="A479">
        <v>245</v>
      </c>
      <c r="B479" s="65">
        <v>20</v>
      </c>
      <c r="C479" s="102">
        <v>24213200899</v>
      </c>
      <c r="D479" s="67" t="s">
        <v>265</v>
      </c>
      <c r="E479" s="68" t="s">
        <v>94</v>
      </c>
      <c r="F479" s="105" t="s">
        <v>548</v>
      </c>
      <c r="G479" s="105" t="s">
        <v>720</v>
      </c>
      <c r="H479" s="69"/>
      <c r="I479" s="70"/>
      <c r="J479" s="70"/>
      <c r="K479" s="70"/>
      <c r="L479" s="165" t="s">
        <v>349</v>
      </c>
      <c r="M479" s="166"/>
      <c r="N479" s="167"/>
    </row>
    <row r="480" spans="1:14" ht="20.100000000000001" customHeight="1">
      <c r="A480">
        <v>246</v>
      </c>
      <c r="B480" s="65">
        <v>21</v>
      </c>
      <c r="C480" s="102">
        <v>24214306424</v>
      </c>
      <c r="D480" s="67" t="s">
        <v>341</v>
      </c>
      <c r="E480" s="68" t="s">
        <v>100</v>
      </c>
      <c r="F480" s="105" t="s">
        <v>548</v>
      </c>
      <c r="G480" s="105" t="s">
        <v>720</v>
      </c>
      <c r="H480" s="69"/>
      <c r="I480" s="70"/>
      <c r="J480" s="70"/>
      <c r="K480" s="70"/>
      <c r="L480" s="165" t="s">
        <v>349</v>
      </c>
      <c r="M480" s="166"/>
      <c r="N480" s="167"/>
    </row>
    <row r="481" spans="1:15" ht="20.100000000000001" customHeight="1">
      <c r="A481">
        <v>247</v>
      </c>
      <c r="B481" s="65">
        <v>22</v>
      </c>
      <c r="C481" s="102">
        <v>24214306411</v>
      </c>
      <c r="D481" s="67" t="s">
        <v>553</v>
      </c>
      <c r="E481" s="68" t="s">
        <v>86</v>
      </c>
      <c r="F481" s="105" t="s">
        <v>548</v>
      </c>
      <c r="G481" s="105" t="s">
        <v>720</v>
      </c>
      <c r="H481" s="69"/>
      <c r="I481" s="70"/>
      <c r="J481" s="70"/>
      <c r="K481" s="70"/>
      <c r="L481" s="165" t="s">
        <v>349</v>
      </c>
      <c r="M481" s="166"/>
      <c r="N481" s="167"/>
    </row>
    <row r="482" spans="1:15" ht="20.100000000000001" customHeight="1">
      <c r="A482">
        <v>0</v>
      </c>
      <c r="B482" s="65">
        <v>23</v>
      </c>
      <c r="C482" s="102" t="s">
        <v>349</v>
      </c>
      <c r="D482" s="67" t="s">
        <v>349</v>
      </c>
      <c r="E482" s="68" t="s">
        <v>349</v>
      </c>
      <c r="F482" s="105" t="s">
        <v>349</v>
      </c>
      <c r="G482" s="105" t="s">
        <v>349</v>
      </c>
      <c r="H482" s="69"/>
      <c r="I482" s="70"/>
      <c r="J482" s="70"/>
      <c r="K482" s="70"/>
      <c r="L482" s="165" t="s">
        <v>349</v>
      </c>
      <c r="M482" s="166"/>
      <c r="N482" s="167"/>
    </row>
    <row r="483" spans="1:15" ht="20.100000000000001" customHeight="1">
      <c r="A483">
        <v>0</v>
      </c>
      <c r="B483" s="65">
        <v>24</v>
      </c>
      <c r="C483" s="102" t="s">
        <v>349</v>
      </c>
      <c r="D483" s="67" t="s">
        <v>349</v>
      </c>
      <c r="E483" s="68" t="s">
        <v>349</v>
      </c>
      <c r="F483" s="105" t="s">
        <v>349</v>
      </c>
      <c r="G483" s="105" t="s">
        <v>349</v>
      </c>
      <c r="H483" s="69"/>
      <c r="I483" s="70"/>
      <c r="J483" s="70"/>
      <c r="K483" s="70"/>
      <c r="L483" s="165" t="s">
        <v>349</v>
      </c>
      <c r="M483" s="166"/>
      <c r="N483" s="167"/>
    </row>
    <row r="484" spans="1:15" ht="20.100000000000001" customHeight="1">
      <c r="A484">
        <v>0</v>
      </c>
      <c r="B484" s="65">
        <v>25</v>
      </c>
      <c r="C484" s="102" t="s">
        <v>349</v>
      </c>
      <c r="D484" s="67" t="s">
        <v>349</v>
      </c>
      <c r="E484" s="68" t="s">
        <v>349</v>
      </c>
      <c r="F484" s="105" t="s">
        <v>349</v>
      </c>
      <c r="G484" s="105" t="s">
        <v>349</v>
      </c>
      <c r="H484" s="69"/>
      <c r="I484" s="70"/>
      <c r="J484" s="70"/>
      <c r="K484" s="70"/>
      <c r="L484" s="165" t="s">
        <v>349</v>
      </c>
      <c r="M484" s="166"/>
      <c r="N484" s="167"/>
    </row>
    <row r="485" spans="1:15" ht="20.100000000000001" customHeight="1">
      <c r="A485">
        <v>0</v>
      </c>
      <c r="B485" s="65">
        <v>26</v>
      </c>
      <c r="C485" s="102" t="s">
        <v>349</v>
      </c>
      <c r="D485" s="67" t="s">
        <v>349</v>
      </c>
      <c r="E485" s="68" t="s">
        <v>349</v>
      </c>
      <c r="F485" s="105" t="s">
        <v>349</v>
      </c>
      <c r="G485" s="105" t="s">
        <v>349</v>
      </c>
      <c r="H485" s="69"/>
      <c r="I485" s="70"/>
      <c r="J485" s="70"/>
      <c r="K485" s="70"/>
      <c r="L485" s="165" t="s">
        <v>349</v>
      </c>
      <c r="M485" s="166"/>
      <c r="N485" s="167"/>
    </row>
    <row r="486" spans="1:15" ht="20.100000000000001" customHeight="1">
      <c r="A486">
        <v>0</v>
      </c>
      <c r="B486" s="65">
        <v>27</v>
      </c>
      <c r="C486" s="102" t="s">
        <v>349</v>
      </c>
      <c r="D486" s="67" t="s">
        <v>349</v>
      </c>
      <c r="E486" s="68" t="s">
        <v>349</v>
      </c>
      <c r="F486" s="105" t="s">
        <v>349</v>
      </c>
      <c r="G486" s="105" t="s">
        <v>349</v>
      </c>
      <c r="H486" s="69"/>
      <c r="I486" s="70"/>
      <c r="J486" s="70"/>
      <c r="K486" s="70"/>
      <c r="L486" s="165" t="s">
        <v>349</v>
      </c>
      <c r="M486" s="166"/>
      <c r="N486" s="167"/>
    </row>
    <row r="487" spans="1:15" ht="20.100000000000001" customHeight="1">
      <c r="A487">
        <v>0</v>
      </c>
      <c r="B487" s="65">
        <v>28</v>
      </c>
      <c r="C487" s="102" t="s">
        <v>349</v>
      </c>
      <c r="D487" s="67" t="s">
        <v>349</v>
      </c>
      <c r="E487" s="68" t="s">
        <v>349</v>
      </c>
      <c r="F487" s="105" t="s">
        <v>349</v>
      </c>
      <c r="G487" s="105" t="s">
        <v>349</v>
      </c>
      <c r="H487" s="69"/>
      <c r="I487" s="70"/>
      <c r="J487" s="70"/>
      <c r="K487" s="70"/>
      <c r="L487" s="165" t="s">
        <v>349</v>
      </c>
      <c r="M487" s="166"/>
      <c r="N487" s="167"/>
    </row>
    <row r="488" spans="1:15" ht="20.100000000000001" customHeight="1">
      <c r="A488">
        <v>0</v>
      </c>
      <c r="B488" s="65">
        <v>29</v>
      </c>
      <c r="C488" s="102" t="s">
        <v>349</v>
      </c>
      <c r="D488" s="67" t="s">
        <v>349</v>
      </c>
      <c r="E488" s="68" t="s">
        <v>349</v>
      </c>
      <c r="F488" s="105" t="s">
        <v>349</v>
      </c>
      <c r="G488" s="105" t="s">
        <v>349</v>
      </c>
      <c r="H488" s="69"/>
      <c r="I488" s="70"/>
      <c r="J488" s="70"/>
      <c r="K488" s="70"/>
      <c r="L488" s="165" t="s">
        <v>349</v>
      </c>
      <c r="M488" s="166"/>
      <c r="N488" s="167"/>
    </row>
    <row r="489" spans="1:15" ht="20.100000000000001" customHeight="1">
      <c r="A489">
        <v>0</v>
      </c>
      <c r="B489" s="72">
        <v>30</v>
      </c>
      <c r="C489" s="102" t="s">
        <v>349</v>
      </c>
      <c r="D489" s="67" t="s">
        <v>349</v>
      </c>
      <c r="E489" s="68" t="s">
        <v>349</v>
      </c>
      <c r="F489" s="105" t="s">
        <v>349</v>
      </c>
      <c r="G489" s="105" t="s">
        <v>349</v>
      </c>
      <c r="H489" s="73"/>
      <c r="I489" s="74"/>
      <c r="J489" s="74"/>
      <c r="K489" s="74"/>
      <c r="L489" s="165" t="s">
        <v>349</v>
      </c>
      <c r="M489" s="166"/>
      <c r="N489" s="167"/>
    </row>
    <row r="490" spans="1:15" ht="23.25" customHeight="1">
      <c r="A490">
        <v>0</v>
      </c>
      <c r="B490" s="75" t="s">
        <v>71</v>
      </c>
      <c r="C490" s="103"/>
      <c r="D490" s="77"/>
      <c r="E490" s="78"/>
      <c r="F490" s="106"/>
      <c r="G490" s="106"/>
      <c r="H490" s="80"/>
      <c r="I490" s="81"/>
      <c r="J490" s="81"/>
      <c r="K490" s="81"/>
      <c r="L490" s="114"/>
      <c r="M490" s="114"/>
      <c r="N490" s="114"/>
    </row>
    <row r="491" spans="1:15" ht="20.100000000000001" customHeight="1">
      <c r="A491">
        <v>0</v>
      </c>
      <c r="B491" s="82" t="s">
        <v>387</v>
      </c>
      <c r="C491" s="104"/>
      <c r="D491" s="84"/>
      <c r="E491" s="85"/>
      <c r="F491" s="107"/>
      <c r="G491" s="107"/>
      <c r="H491" s="87"/>
      <c r="I491" s="88"/>
      <c r="J491" s="88"/>
      <c r="K491" s="88"/>
      <c r="L491" s="89"/>
      <c r="M491" s="89"/>
      <c r="N491" s="89"/>
    </row>
    <row r="492" spans="1:15" ht="18.75" customHeight="1">
      <c r="A492">
        <v>0</v>
      </c>
      <c r="B492" s="90"/>
      <c r="C492" s="104"/>
      <c r="D492" s="84"/>
      <c r="E492" s="85"/>
      <c r="F492" s="107"/>
      <c r="G492" s="107"/>
      <c r="H492" s="87"/>
      <c r="I492" s="88"/>
      <c r="J492" s="88"/>
      <c r="K492" s="88"/>
      <c r="L492" s="89"/>
      <c r="M492" s="89"/>
      <c r="N492" s="89"/>
    </row>
    <row r="493" spans="1:15" ht="18" customHeight="1">
      <c r="A493" s="100">
        <v>0</v>
      </c>
      <c r="B493" s="90"/>
      <c r="C493" s="104"/>
      <c r="D493" s="84"/>
      <c r="E493" s="85"/>
      <c r="F493" s="107"/>
      <c r="G493" s="107"/>
      <c r="H493" s="87"/>
      <c r="I493" s="88"/>
      <c r="J493" s="88"/>
      <c r="K493" s="88"/>
      <c r="L493" s="89"/>
      <c r="M493" s="89"/>
      <c r="N493" s="89"/>
    </row>
    <row r="494" spans="1:15" ht="8.25" customHeight="1">
      <c r="A494" s="100">
        <v>0</v>
      </c>
      <c r="B494" s="90"/>
      <c r="C494" s="104"/>
      <c r="D494" s="84"/>
      <c r="E494" s="85"/>
      <c r="F494" s="107"/>
      <c r="G494" s="107"/>
      <c r="H494" s="87"/>
      <c r="I494" s="88"/>
      <c r="J494" s="88"/>
      <c r="K494" s="88"/>
      <c r="L494" s="89"/>
      <c r="M494" s="89"/>
      <c r="N494" s="89"/>
    </row>
    <row r="495" spans="1:15" ht="20.100000000000001" customHeight="1">
      <c r="A495" s="100">
        <v>0</v>
      </c>
      <c r="C495" s="108" t="s">
        <v>368</v>
      </c>
      <c r="D495" s="84"/>
      <c r="E495" s="85"/>
      <c r="F495" s="107"/>
      <c r="G495" s="107"/>
      <c r="H495" s="87"/>
      <c r="I495" s="88"/>
      <c r="J495" s="88"/>
      <c r="K495" s="88"/>
      <c r="L495" s="89"/>
      <c r="M495" s="89"/>
      <c r="N495" s="89"/>
    </row>
    <row r="496" spans="1:15" ht="13.5" customHeight="1">
      <c r="A496" s="100">
        <v>0</v>
      </c>
      <c r="B496" s="91"/>
      <c r="C496" s="104"/>
      <c r="D496" s="84"/>
      <c r="E496" s="85"/>
      <c r="F496" s="107"/>
      <c r="G496" s="107"/>
      <c r="H496" s="109" t="s">
        <v>777</v>
      </c>
      <c r="I496" s="110">
        <v>22</v>
      </c>
      <c r="J496" s="88"/>
      <c r="K496" s="112" t="s">
        <v>50</v>
      </c>
      <c r="L496" s="113">
        <v>1</v>
      </c>
      <c r="N496" s="111"/>
      <c r="O496" s="101"/>
    </row>
    <row r="498" spans="1:14" s="56" customFormat="1" ht="15">
      <c r="C498" s="185" t="s">
        <v>57</v>
      </c>
      <c r="D498" s="185"/>
      <c r="E498" s="57"/>
      <c r="F498" s="182" t="s">
        <v>388</v>
      </c>
      <c r="G498" s="182"/>
      <c r="H498" s="182"/>
      <c r="I498" s="182"/>
      <c r="J498" s="182"/>
      <c r="K498" s="182"/>
      <c r="L498" s="58" t="s">
        <v>683</v>
      </c>
    </row>
    <row r="499" spans="1:14" s="56" customFormat="1" ht="15">
      <c r="C499" s="185" t="s">
        <v>59</v>
      </c>
      <c r="D499" s="185"/>
      <c r="E499" s="59" t="s">
        <v>362</v>
      </c>
      <c r="F499" s="186" t="s">
        <v>694</v>
      </c>
      <c r="G499" s="186"/>
      <c r="H499" s="186"/>
      <c r="I499" s="186"/>
      <c r="J499" s="186"/>
      <c r="K499" s="186"/>
      <c r="L499" s="60" t="s">
        <v>60</v>
      </c>
      <c r="M499" s="61" t="s">
        <v>61</v>
      </c>
      <c r="N499" s="61">
        <v>1</v>
      </c>
    </row>
    <row r="500" spans="1:14" s="62" customFormat="1" ht="18.75" customHeight="1">
      <c r="C500" s="63" t="s">
        <v>695</v>
      </c>
      <c r="D500" s="183" t="s">
        <v>696</v>
      </c>
      <c r="E500" s="183"/>
      <c r="F500" s="183"/>
      <c r="G500" s="183"/>
      <c r="H500" s="183"/>
      <c r="I500" s="183"/>
      <c r="J500" s="183"/>
      <c r="K500" s="183"/>
      <c r="L500" s="60" t="s">
        <v>62</v>
      </c>
      <c r="M500" s="60" t="s">
        <v>61</v>
      </c>
      <c r="N500" s="60">
        <v>1</v>
      </c>
    </row>
    <row r="501" spans="1:14" s="62" customFormat="1" ht="18.75" customHeight="1">
      <c r="B501" s="184" t="s">
        <v>778</v>
      </c>
      <c r="C501" s="184"/>
      <c r="D501" s="184"/>
      <c r="E501" s="184"/>
      <c r="F501" s="184"/>
      <c r="G501" s="184"/>
      <c r="H501" s="184"/>
      <c r="I501" s="184"/>
      <c r="J501" s="184"/>
      <c r="K501" s="184"/>
      <c r="L501" s="60" t="s">
        <v>63</v>
      </c>
      <c r="M501" s="60" t="s">
        <v>61</v>
      </c>
      <c r="N501" s="60">
        <v>1</v>
      </c>
    </row>
    <row r="502" spans="1:14" ht="9" customHeight="1"/>
    <row r="503" spans="1:14" ht="15" customHeight="1">
      <c r="B503" s="172" t="s">
        <v>4</v>
      </c>
      <c r="C503" s="171" t="s">
        <v>64</v>
      </c>
      <c r="D503" s="180" t="s">
        <v>9</v>
      </c>
      <c r="E503" s="181" t="s">
        <v>10</v>
      </c>
      <c r="F503" s="171" t="s">
        <v>75</v>
      </c>
      <c r="G503" s="171" t="s">
        <v>76</v>
      </c>
      <c r="H503" s="171" t="s">
        <v>66</v>
      </c>
      <c r="I503" s="171" t="s">
        <v>67</v>
      </c>
      <c r="J503" s="173" t="s">
        <v>56</v>
      </c>
      <c r="K503" s="173"/>
      <c r="L503" s="174" t="s">
        <v>68</v>
      </c>
      <c r="M503" s="175"/>
      <c r="N503" s="176"/>
    </row>
    <row r="504" spans="1:14" ht="27" customHeight="1">
      <c r="B504" s="172"/>
      <c r="C504" s="172"/>
      <c r="D504" s="180"/>
      <c r="E504" s="181"/>
      <c r="F504" s="172"/>
      <c r="G504" s="172"/>
      <c r="H504" s="172"/>
      <c r="I504" s="172"/>
      <c r="J504" s="64" t="s">
        <v>69</v>
      </c>
      <c r="K504" s="64" t="s">
        <v>70</v>
      </c>
      <c r="L504" s="177"/>
      <c r="M504" s="178"/>
      <c r="N504" s="179"/>
    </row>
    <row r="505" spans="1:14" ht="20.100000000000001" customHeight="1">
      <c r="A505">
        <v>248</v>
      </c>
      <c r="B505" s="65">
        <v>1</v>
      </c>
      <c r="C505" s="102">
        <v>24211707134</v>
      </c>
      <c r="D505" s="67" t="s">
        <v>327</v>
      </c>
      <c r="E505" s="68" t="s">
        <v>103</v>
      </c>
      <c r="F505" s="105" t="s">
        <v>548</v>
      </c>
      <c r="G505" s="105" t="s">
        <v>698</v>
      </c>
      <c r="H505" s="69"/>
      <c r="I505" s="70"/>
      <c r="J505" s="70"/>
      <c r="K505" s="70"/>
      <c r="L505" s="168" t="s">
        <v>349</v>
      </c>
      <c r="M505" s="169"/>
      <c r="N505" s="170"/>
    </row>
    <row r="506" spans="1:14" ht="20.100000000000001" customHeight="1">
      <c r="A506">
        <v>249</v>
      </c>
      <c r="B506" s="65">
        <v>2</v>
      </c>
      <c r="C506" s="102">
        <v>24202507354</v>
      </c>
      <c r="D506" s="67" t="s">
        <v>554</v>
      </c>
      <c r="E506" s="68" t="s">
        <v>166</v>
      </c>
      <c r="F506" s="105" t="s">
        <v>548</v>
      </c>
      <c r="G506" s="105" t="s">
        <v>707</v>
      </c>
      <c r="H506" s="69"/>
      <c r="I506" s="70"/>
      <c r="J506" s="70"/>
      <c r="K506" s="70"/>
      <c r="L506" s="165" t="s">
        <v>349</v>
      </c>
      <c r="M506" s="166"/>
      <c r="N506" s="167"/>
    </row>
    <row r="507" spans="1:14" ht="20.100000000000001" customHeight="1">
      <c r="A507">
        <v>250</v>
      </c>
      <c r="B507" s="65">
        <v>3</v>
      </c>
      <c r="C507" s="102">
        <v>24211702523</v>
      </c>
      <c r="D507" s="67" t="s">
        <v>555</v>
      </c>
      <c r="E507" s="68" t="s">
        <v>112</v>
      </c>
      <c r="F507" s="105" t="s">
        <v>548</v>
      </c>
      <c r="G507" s="105" t="s">
        <v>698</v>
      </c>
      <c r="H507" s="69"/>
      <c r="I507" s="70"/>
      <c r="J507" s="70"/>
      <c r="K507" s="70"/>
      <c r="L507" s="165" t="s">
        <v>349</v>
      </c>
      <c r="M507" s="166"/>
      <c r="N507" s="167"/>
    </row>
    <row r="508" spans="1:14" ht="20.100000000000001" customHeight="1">
      <c r="A508">
        <v>251</v>
      </c>
      <c r="B508" s="65">
        <v>4</v>
      </c>
      <c r="C508" s="102">
        <v>24211205483</v>
      </c>
      <c r="D508" s="67" t="s">
        <v>277</v>
      </c>
      <c r="E508" s="68" t="s">
        <v>93</v>
      </c>
      <c r="F508" s="105" t="s">
        <v>548</v>
      </c>
      <c r="G508" s="105" t="s">
        <v>700</v>
      </c>
      <c r="H508" s="69"/>
      <c r="I508" s="70"/>
      <c r="J508" s="70"/>
      <c r="K508" s="70"/>
      <c r="L508" s="165" t="s">
        <v>349</v>
      </c>
      <c r="M508" s="166"/>
      <c r="N508" s="167"/>
    </row>
    <row r="509" spans="1:14" ht="20.100000000000001" customHeight="1">
      <c r="A509">
        <v>252</v>
      </c>
      <c r="B509" s="65">
        <v>5</v>
      </c>
      <c r="C509" s="102">
        <v>24202200981</v>
      </c>
      <c r="D509" s="67" t="s">
        <v>248</v>
      </c>
      <c r="E509" s="68" t="s">
        <v>197</v>
      </c>
      <c r="F509" s="105" t="s">
        <v>548</v>
      </c>
      <c r="G509" s="105" t="s">
        <v>707</v>
      </c>
      <c r="H509" s="69"/>
      <c r="I509" s="70"/>
      <c r="J509" s="70"/>
      <c r="K509" s="70"/>
      <c r="L509" s="165" t="s">
        <v>349</v>
      </c>
      <c r="M509" s="166"/>
      <c r="N509" s="167"/>
    </row>
    <row r="510" spans="1:14" ht="20.100000000000001" customHeight="1">
      <c r="A510">
        <v>253</v>
      </c>
      <c r="B510" s="65">
        <v>6</v>
      </c>
      <c r="C510" s="102">
        <v>24211211911</v>
      </c>
      <c r="D510" s="67" t="s">
        <v>556</v>
      </c>
      <c r="E510" s="68" t="s">
        <v>113</v>
      </c>
      <c r="F510" s="105" t="s">
        <v>548</v>
      </c>
      <c r="G510" s="105" t="s">
        <v>700</v>
      </c>
      <c r="H510" s="69"/>
      <c r="I510" s="70"/>
      <c r="J510" s="70"/>
      <c r="K510" s="70"/>
      <c r="L510" s="165" t="s">
        <v>349</v>
      </c>
      <c r="M510" s="166"/>
      <c r="N510" s="167"/>
    </row>
    <row r="511" spans="1:14" ht="20.100000000000001" customHeight="1">
      <c r="A511">
        <v>254</v>
      </c>
      <c r="B511" s="65">
        <v>7</v>
      </c>
      <c r="C511" s="102">
        <v>24214304217</v>
      </c>
      <c r="D511" s="67" t="s">
        <v>557</v>
      </c>
      <c r="E511" s="68" t="s">
        <v>113</v>
      </c>
      <c r="F511" s="105" t="s">
        <v>548</v>
      </c>
      <c r="G511" s="105" t="s">
        <v>720</v>
      </c>
      <c r="H511" s="69"/>
      <c r="I511" s="70"/>
      <c r="J511" s="70"/>
      <c r="K511" s="70"/>
      <c r="L511" s="165" t="s">
        <v>349</v>
      </c>
      <c r="M511" s="166"/>
      <c r="N511" s="167"/>
    </row>
    <row r="512" spans="1:14" ht="20.100000000000001" customHeight="1">
      <c r="A512">
        <v>255</v>
      </c>
      <c r="B512" s="65">
        <v>8</v>
      </c>
      <c r="C512" s="102">
        <v>24202515701</v>
      </c>
      <c r="D512" s="67" t="s">
        <v>558</v>
      </c>
      <c r="E512" s="68" t="s">
        <v>140</v>
      </c>
      <c r="F512" s="105" t="s">
        <v>548</v>
      </c>
      <c r="G512" s="105" t="s">
        <v>707</v>
      </c>
      <c r="H512" s="69"/>
      <c r="I512" s="70"/>
      <c r="J512" s="70"/>
      <c r="K512" s="70"/>
      <c r="L512" s="165" t="s">
        <v>349</v>
      </c>
      <c r="M512" s="166"/>
      <c r="N512" s="167"/>
    </row>
    <row r="513" spans="1:14" ht="20.100000000000001" customHeight="1">
      <c r="A513">
        <v>256</v>
      </c>
      <c r="B513" s="65">
        <v>9</v>
      </c>
      <c r="C513" s="102">
        <v>24202608446</v>
      </c>
      <c r="D513" s="67" t="s">
        <v>559</v>
      </c>
      <c r="E513" s="68" t="s">
        <v>140</v>
      </c>
      <c r="F513" s="105" t="s">
        <v>548</v>
      </c>
      <c r="G513" s="105" t="s">
        <v>707</v>
      </c>
      <c r="H513" s="69"/>
      <c r="I513" s="70"/>
      <c r="J513" s="70"/>
      <c r="K513" s="70"/>
      <c r="L513" s="165" t="s">
        <v>349</v>
      </c>
      <c r="M513" s="166"/>
      <c r="N513" s="167"/>
    </row>
    <row r="514" spans="1:14" ht="20.100000000000001" customHeight="1">
      <c r="A514">
        <v>257</v>
      </c>
      <c r="B514" s="65">
        <v>10</v>
      </c>
      <c r="C514" s="102">
        <v>24211216649</v>
      </c>
      <c r="D514" s="67" t="s">
        <v>341</v>
      </c>
      <c r="E514" s="68" t="s">
        <v>146</v>
      </c>
      <c r="F514" s="105" t="s">
        <v>548</v>
      </c>
      <c r="G514" s="105" t="s">
        <v>700</v>
      </c>
      <c r="H514" s="69"/>
      <c r="I514" s="70"/>
      <c r="J514" s="70"/>
      <c r="K514" s="70"/>
      <c r="L514" s="165" t="s">
        <v>349</v>
      </c>
      <c r="M514" s="166"/>
      <c r="N514" s="167"/>
    </row>
    <row r="515" spans="1:14" ht="20.100000000000001" customHeight="1">
      <c r="A515">
        <v>258</v>
      </c>
      <c r="B515" s="65">
        <v>11</v>
      </c>
      <c r="C515" s="102">
        <v>2321615106</v>
      </c>
      <c r="D515" s="67" t="s">
        <v>386</v>
      </c>
      <c r="E515" s="68" t="s">
        <v>136</v>
      </c>
      <c r="F515" s="105" t="s">
        <v>548</v>
      </c>
      <c r="G515" s="105" t="s">
        <v>711</v>
      </c>
      <c r="H515" s="69"/>
      <c r="I515" s="70"/>
      <c r="J515" s="70"/>
      <c r="K515" s="70"/>
      <c r="L515" s="165" t="s">
        <v>349</v>
      </c>
      <c r="M515" s="166"/>
      <c r="N515" s="167"/>
    </row>
    <row r="516" spans="1:14" ht="20.100000000000001" customHeight="1">
      <c r="A516">
        <v>259</v>
      </c>
      <c r="B516" s="65">
        <v>12</v>
      </c>
      <c r="C516" s="102">
        <v>24211704915</v>
      </c>
      <c r="D516" s="67" t="s">
        <v>301</v>
      </c>
      <c r="E516" s="68" t="s">
        <v>396</v>
      </c>
      <c r="F516" s="105" t="s">
        <v>548</v>
      </c>
      <c r="G516" s="105" t="s">
        <v>698</v>
      </c>
      <c r="H516" s="69"/>
      <c r="I516" s="70"/>
      <c r="J516" s="70"/>
      <c r="K516" s="70"/>
      <c r="L516" s="165" t="s">
        <v>349</v>
      </c>
      <c r="M516" s="166"/>
      <c r="N516" s="167"/>
    </row>
    <row r="517" spans="1:14" ht="20.100000000000001" customHeight="1">
      <c r="A517">
        <v>260</v>
      </c>
      <c r="B517" s="65">
        <v>13</v>
      </c>
      <c r="C517" s="102">
        <v>24214306298</v>
      </c>
      <c r="D517" s="67" t="s">
        <v>288</v>
      </c>
      <c r="E517" s="68" t="s">
        <v>237</v>
      </c>
      <c r="F517" s="105" t="s">
        <v>548</v>
      </c>
      <c r="G517" s="105" t="s">
        <v>720</v>
      </c>
      <c r="H517" s="69"/>
      <c r="I517" s="70"/>
      <c r="J517" s="70"/>
      <c r="K517" s="70"/>
      <c r="L517" s="165" t="s">
        <v>349</v>
      </c>
      <c r="M517" s="166"/>
      <c r="N517" s="167"/>
    </row>
    <row r="518" spans="1:14" ht="20.100000000000001" customHeight="1">
      <c r="A518">
        <v>261</v>
      </c>
      <c r="B518" s="65">
        <v>14</v>
      </c>
      <c r="C518" s="102">
        <v>24206302496</v>
      </c>
      <c r="D518" s="67" t="s">
        <v>285</v>
      </c>
      <c r="E518" s="68" t="s">
        <v>148</v>
      </c>
      <c r="F518" s="105" t="s">
        <v>548</v>
      </c>
      <c r="G518" s="105" t="s">
        <v>776</v>
      </c>
      <c r="H518" s="69"/>
      <c r="I518" s="70"/>
      <c r="J518" s="70"/>
      <c r="K518" s="70"/>
      <c r="L518" s="165" t="s">
        <v>349</v>
      </c>
      <c r="M518" s="166"/>
      <c r="N518" s="167"/>
    </row>
    <row r="519" spans="1:14" ht="20.100000000000001" customHeight="1">
      <c r="A519">
        <v>262</v>
      </c>
      <c r="B519" s="65">
        <v>15</v>
      </c>
      <c r="C519" s="102">
        <v>24211213438</v>
      </c>
      <c r="D519" s="67" t="s">
        <v>560</v>
      </c>
      <c r="E519" s="68" t="s">
        <v>130</v>
      </c>
      <c r="F519" s="105" t="s">
        <v>548</v>
      </c>
      <c r="G519" s="105" t="s">
        <v>720</v>
      </c>
      <c r="H519" s="69"/>
      <c r="I519" s="70"/>
      <c r="J519" s="70"/>
      <c r="K519" s="70"/>
      <c r="L519" s="165" t="s">
        <v>349</v>
      </c>
      <c r="M519" s="166"/>
      <c r="N519" s="167"/>
    </row>
    <row r="520" spans="1:14" ht="20.100000000000001" customHeight="1">
      <c r="A520">
        <v>263</v>
      </c>
      <c r="B520" s="65">
        <v>16</v>
      </c>
      <c r="C520" s="102">
        <v>2321122981</v>
      </c>
      <c r="D520" s="67" t="s">
        <v>338</v>
      </c>
      <c r="E520" s="68" t="s">
        <v>133</v>
      </c>
      <c r="F520" s="105" t="s">
        <v>548</v>
      </c>
      <c r="G520" s="105" t="s">
        <v>704</v>
      </c>
      <c r="H520" s="69"/>
      <c r="I520" s="70"/>
      <c r="J520" s="70"/>
      <c r="K520" s="70"/>
      <c r="L520" s="165" t="s">
        <v>349</v>
      </c>
      <c r="M520" s="166"/>
      <c r="N520" s="167"/>
    </row>
    <row r="521" spans="1:14" ht="20.100000000000001" customHeight="1">
      <c r="A521">
        <v>264</v>
      </c>
      <c r="B521" s="65">
        <v>17</v>
      </c>
      <c r="C521" s="102">
        <v>2321618537</v>
      </c>
      <c r="D521" s="67" t="s">
        <v>418</v>
      </c>
      <c r="E521" s="68" t="s">
        <v>154</v>
      </c>
      <c r="F521" s="105" t="s">
        <v>548</v>
      </c>
      <c r="G521" s="105" t="s">
        <v>779</v>
      </c>
      <c r="H521" s="69"/>
      <c r="I521" s="70"/>
      <c r="J521" s="70"/>
      <c r="K521" s="70"/>
      <c r="L521" s="165" t="s">
        <v>349</v>
      </c>
      <c r="M521" s="166"/>
      <c r="N521" s="167"/>
    </row>
    <row r="522" spans="1:14" ht="20.100000000000001" customHeight="1">
      <c r="A522">
        <v>265</v>
      </c>
      <c r="B522" s="65">
        <v>18</v>
      </c>
      <c r="C522" s="102">
        <v>24211705482</v>
      </c>
      <c r="D522" s="67" t="s">
        <v>561</v>
      </c>
      <c r="E522" s="68" t="s">
        <v>167</v>
      </c>
      <c r="F522" s="105" t="s">
        <v>548</v>
      </c>
      <c r="G522" s="105" t="s">
        <v>698</v>
      </c>
      <c r="H522" s="69"/>
      <c r="I522" s="70"/>
      <c r="J522" s="70"/>
      <c r="K522" s="70"/>
      <c r="L522" s="165" t="s">
        <v>349</v>
      </c>
      <c r="M522" s="166"/>
      <c r="N522" s="167"/>
    </row>
    <row r="523" spans="1:14" ht="20.100000000000001" customHeight="1">
      <c r="A523">
        <v>266</v>
      </c>
      <c r="B523" s="65">
        <v>19</v>
      </c>
      <c r="C523" s="102">
        <v>24214303620</v>
      </c>
      <c r="D523" s="67" t="s">
        <v>287</v>
      </c>
      <c r="E523" s="68" t="s">
        <v>298</v>
      </c>
      <c r="F523" s="105" t="s">
        <v>548</v>
      </c>
      <c r="G523" s="105" t="s">
        <v>720</v>
      </c>
      <c r="H523" s="69"/>
      <c r="I523" s="70"/>
      <c r="J523" s="70"/>
      <c r="K523" s="70"/>
      <c r="L523" s="165" t="s">
        <v>349</v>
      </c>
      <c r="M523" s="166"/>
      <c r="N523" s="167"/>
    </row>
    <row r="524" spans="1:14" ht="20.100000000000001" customHeight="1">
      <c r="A524">
        <v>267</v>
      </c>
      <c r="B524" s="65">
        <v>20</v>
      </c>
      <c r="C524" s="102">
        <v>24211207666</v>
      </c>
      <c r="D524" s="67" t="s">
        <v>172</v>
      </c>
      <c r="E524" s="68" t="s">
        <v>225</v>
      </c>
      <c r="F524" s="105" t="s">
        <v>548</v>
      </c>
      <c r="G524" s="105" t="s">
        <v>700</v>
      </c>
      <c r="H524" s="69"/>
      <c r="I524" s="70"/>
      <c r="J524" s="70"/>
      <c r="K524" s="70"/>
      <c r="L524" s="165" t="s">
        <v>349</v>
      </c>
      <c r="M524" s="166"/>
      <c r="N524" s="167"/>
    </row>
    <row r="525" spans="1:14" ht="20.100000000000001" customHeight="1">
      <c r="A525">
        <v>268</v>
      </c>
      <c r="B525" s="65">
        <v>21</v>
      </c>
      <c r="C525" s="102">
        <v>24211207802</v>
      </c>
      <c r="D525" s="67" t="s">
        <v>562</v>
      </c>
      <c r="E525" s="68" t="s">
        <v>226</v>
      </c>
      <c r="F525" s="105" t="s">
        <v>548</v>
      </c>
      <c r="G525" s="105" t="s">
        <v>700</v>
      </c>
      <c r="H525" s="69"/>
      <c r="I525" s="70"/>
      <c r="J525" s="70"/>
      <c r="K525" s="70"/>
      <c r="L525" s="165" t="s">
        <v>349</v>
      </c>
      <c r="M525" s="166"/>
      <c r="N525" s="167"/>
    </row>
    <row r="526" spans="1:14" ht="20.100000000000001" customHeight="1">
      <c r="A526">
        <v>269</v>
      </c>
      <c r="B526" s="65">
        <v>22</v>
      </c>
      <c r="C526" s="102">
        <v>24211700720</v>
      </c>
      <c r="D526" s="67" t="s">
        <v>421</v>
      </c>
      <c r="E526" s="68" t="s">
        <v>122</v>
      </c>
      <c r="F526" s="105" t="s">
        <v>548</v>
      </c>
      <c r="G526" s="105" t="s">
        <v>698</v>
      </c>
      <c r="H526" s="69"/>
      <c r="I526" s="70"/>
      <c r="J526" s="70"/>
      <c r="K526" s="70"/>
      <c r="L526" s="165" t="s">
        <v>349</v>
      </c>
      <c r="M526" s="166"/>
      <c r="N526" s="167"/>
    </row>
    <row r="527" spans="1:14" ht="20.100000000000001" customHeight="1">
      <c r="A527">
        <v>270</v>
      </c>
      <c r="B527" s="65">
        <v>23</v>
      </c>
      <c r="C527" s="102">
        <v>24211704347</v>
      </c>
      <c r="D527" s="67" t="s">
        <v>563</v>
      </c>
      <c r="E527" s="68" t="s">
        <v>124</v>
      </c>
      <c r="F527" s="105" t="s">
        <v>548</v>
      </c>
      <c r="G527" s="105" t="s">
        <v>698</v>
      </c>
      <c r="H527" s="69"/>
      <c r="I527" s="70"/>
      <c r="J527" s="70"/>
      <c r="K527" s="70"/>
      <c r="L527" s="165" t="s">
        <v>349</v>
      </c>
      <c r="M527" s="166"/>
      <c r="N527" s="167"/>
    </row>
    <row r="528" spans="1:14" ht="20.100000000000001" customHeight="1">
      <c r="A528">
        <v>0</v>
      </c>
      <c r="B528" s="65">
        <v>24</v>
      </c>
      <c r="C528" s="102" t="s">
        <v>349</v>
      </c>
      <c r="D528" s="67" t="s">
        <v>349</v>
      </c>
      <c r="E528" s="68" t="s">
        <v>349</v>
      </c>
      <c r="F528" s="105" t="s">
        <v>349</v>
      </c>
      <c r="G528" s="105" t="s">
        <v>349</v>
      </c>
      <c r="H528" s="69"/>
      <c r="I528" s="70"/>
      <c r="J528" s="70"/>
      <c r="K528" s="70"/>
      <c r="L528" s="165" t="s">
        <v>349</v>
      </c>
      <c r="M528" s="166"/>
      <c r="N528" s="167"/>
    </row>
    <row r="529" spans="1:15" ht="20.100000000000001" customHeight="1">
      <c r="A529">
        <v>0</v>
      </c>
      <c r="B529" s="65">
        <v>25</v>
      </c>
      <c r="C529" s="102" t="s">
        <v>349</v>
      </c>
      <c r="D529" s="67" t="s">
        <v>349</v>
      </c>
      <c r="E529" s="68" t="s">
        <v>349</v>
      </c>
      <c r="F529" s="105" t="s">
        <v>349</v>
      </c>
      <c r="G529" s="105" t="s">
        <v>349</v>
      </c>
      <c r="H529" s="69"/>
      <c r="I529" s="70"/>
      <c r="J529" s="70"/>
      <c r="K529" s="70"/>
      <c r="L529" s="165" t="s">
        <v>349</v>
      </c>
      <c r="M529" s="166"/>
      <c r="N529" s="167"/>
    </row>
    <row r="530" spans="1:15" ht="20.100000000000001" customHeight="1">
      <c r="A530">
        <v>0</v>
      </c>
      <c r="B530" s="65">
        <v>26</v>
      </c>
      <c r="C530" s="102" t="s">
        <v>349</v>
      </c>
      <c r="D530" s="67" t="s">
        <v>349</v>
      </c>
      <c r="E530" s="68" t="s">
        <v>349</v>
      </c>
      <c r="F530" s="105" t="s">
        <v>349</v>
      </c>
      <c r="G530" s="105" t="s">
        <v>349</v>
      </c>
      <c r="H530" s="69"/>
      <c r="I530" s="70"/>
      <c r="J530" s="70"/>
      <c r="K530" s="70"/>
      <c r="L530" s="165" t="s">
        <v>349</v>
      </c>
      <c r="M530" s="166"/>
      <c r="N530" s="167"/>
    </row>
    <row r="531" spans="1:15" ht="20.100000000000001" customHeight="1">
      <c r="A531">
        <v>0</v>
      </c>
      <c r="B531" s="65">
        <v>27</v>
      </c>
      <c r="C531" s="102" t="s">
        <v>349</v>
      </c>
      <c r="D531" s="67" t="s">
        <v>349</v>
      </c>
      <c r="E531" s="68" t="s">
        <v>349</v>
      </c>
      <c r="F531" s="105" t="s">
        <v>349</v>
      </c>
      <c r="G531" s="105" t="s">
        <v>349</v>
      </c>
      <c r="H531" s="69"/>
      <c r="I531" s="70"/>
      <c r="J531" s="70"/>
      <c r="K531" s="70"/>
      <c r="L531" s="165" t="s">
        <v>349</v>
      </c>
      <c r="M531" s="166"/>
      <c r="N531" s="167"/>
    </row>
    <row r="532" spans="1:15" ht="20.100000000000001" customHeight="1">
      <c r="A532">
        <v>0</v>
      </c>
      <c r="B532" s="65">
        <v>28</v>
      </c>
      <c r="C532" s="102" t="s">
        <v>349</v>
      </c>
      <c r="D532" s="67" t="s">
        <v>349</v>
      </c>
      <c r="E532" s="68" t="s">
        <v>349</v>
      </c>
      <c r="F532" s="105" t="s">
        <v>349</v>
      </c>
      <c r="G532" s="105" t="s">
        <v>349</v>
      </c>
      <c r="H532" s="69"/>
      <c r="I532" s="70"/>
      <c r="J532" s="70"/>
      <c r="K532" s="70"/>
      <c r="L532" s="165" t="s">
        <v>349</v>
      </c>
      <c r="M532" s="166"/>
      <c r="N532" s="167"/>
    </row>
    <row r="533" spans="1:15" ht="20.100000000000001" customHeight="1">
      <c r="A533">
        <v>0</v>
      </c>
      <c r="B533" s="65">
        <v>29</v>
      </c>
      <c r="C533" s="102" t="s">
        <v>349</v>
      </c>
      <c r="D533" s="67" t="s">
        <v>349</v>
      </c>
      <c r="E533" s="68" t="s">
        <v>349</v>
      </c>
      <c r="F533" s="105" t="s">
        <v>349</v>
      </c>
      <c r="G533" s="105" t="s">
        <v>349</v>
      </c>
      <c r="H533" s="69"/>
      <c r="I533" s="70"/>
      <c r="J533" s="70"/>
      <c r="K533" s="70"/>
      <c r="L533" s="165" t="s">
        <v>349</v>
      </c>
      <c r="M533" s="166"/>
      <c r="N533" s="167"/>
    </row>
    <row r="534" spans="1:15" ht="20.100000000000001" customHeight="1">
      <c r="A534">
        <v>0</v>
      </c>
      <c r="B534" s="72">
        <v>30</v>
      </c>
      <c r="C534" s="102" t="s">
        <v>349</v>
      </c>
      <c r="D534" s="67" t="s">
        <v>349</v>
      </c>
      <c r="E534" s="68" t="s">
        <v>349</v>
      </c>
      <c r="F534" s="105" t="s">
        <v>349</v>
      </c>
      <c r="G534" s="105" t="s">
        <v>349</v>
      </c>
      <c r="H534" s="73"/>
      <c r="I534" s="74"/>
      <c r="J534" s="74"/>
      <c r="K534" s="74"/>
      <c r="L534" s="165" t="s">
        <v>349</v>
      </c>
      <c r="M534" s="166"/>
      <c r="N534" s="167"/>
    </row>
    <row r="535" spans="1:15" ht="23.25" customHeight="1">
      <c r="A535">
        <v>0</v>
      </c>
      <c r="B535" s="75" t="s">
        <v>71</v>
      </c>
      <c r="C535" s="103"/>
      <c r="D535" s="77"/>
      <c r="E535" s="78"/>
      <c r="F535" s="106"/>
      <c r="G535" s="106"/>
      <c r="H535" s="80"/>
      <c r="I535" s="81"/>
      <c r="J535" s="81"/>
      <c r="K535" s="81"/>
      <c r="L535" s="114"/>
      <c r="M535" s="114"/>
      <c r="N535" s="114"/>
    </row>
    <row r="536" spans="1:15" ht="20.100000000000001" customHeight="1">
      <c r="A536">
        <v>0</v>
      </c>
      <c r="B536" s="82" t="s">
        <v>387</v>
      </c>
      <c r="C536" s="104"/>
      <c r="D536" s="84"/>
      <c r="E536" s="85"/>
      <c r="F536" s="107"/>
      <c r="G536" s="107"/>
      <c r="H536" s="87"/>
      <c r="I536" s="88"/>
      <c r="J536" s="88"/>
      <c r="K536" s="88"/>
      <c r="L536" s="89"/>
      <c r="M536" s="89"/>
      <c r="N536" s="89"/>
    </row>
    <row r="537" spans="1:15" ht="18.75" customHeight="1">
      <c r="A537">
        <v>0</v>
      </c>
      <c r="B537" s="90"/>
      <c r="C537" s="104"/>
      <c r="D537" s="84"/>
      <c r="E537" s="85"/>
      <c r="F537" s="107"/>
      <c r="G537" s="107"/>
      <c r="H537" s="87"/>
      <c r="I537" s="88"/>
      <c r="J537" s="88"/>
      <c r="K537" s="88"/>
      <c r="L537" s="89"/>
      <c r="M537" s="89"/>
      <c r="N537" s="89"/>
    </row>
    <row r="538" spans="1:15" ht="18" customHeight="1">
      <c r="A538" s="100">
        <v>0</v>
      </c>
      <c r="B538" s="90"/>
      <c r="C538" s="104"/>
      <c r="D538" s="84"/>
      <c r="E538" s="85"/>
      <c r="F538" s="107"/>
      <c r="G538" s="107"/>
      <c r="H538" s="87"/>
      <c r="I538" s="88"/>
      <c r="J538" s="88"/>
      <c r="K538" s="88"/>
      <c r="L538" s="89"/>
      <c r="M538" s="89"/>
      <c r="N538" s="89"/>
    </row>
    <row r="539" spans="1:15" ht="8.25" customHeight="1">
      <c r="A539" s="100">
        <v>0</v>
      </c>
      <c r="B539" s="90"/>
      <c r="C539" s="104"/>
      <c r="D539" s="84"/>
      <c r="E539" s="85"/>
      <c r="F539" s="107"/>
      <c r="G539" s="107"/>
      <c r="H539" s="87"/>
      <c r="I539" s="88"/>
      <c r="J539" s="88"/>
      <c r="K539" s="88"/>
      <c r="L539" s="89"/>
      <c r="M539" s="89"/>
      <c r="N539" s="89"/>
    </row>
    <row r="540" spans="1:15" ht="20.100000000000001" customHeight="1">
      <c r="A540" s="100">
        <v>0</v>
      </c>
      <c r="C540" s="108" t="s">
        <v>368</v>
      </c>
      <c r="D540" s="84"/>
      <c r="E540" s="85"/>
      <c r="F540" s="107"/>
      <c r="G540" s="107"/>
      <c r="H540" s="87"/>
      <c r="I540" s="88"/>
      <c r="J540" s="88"/>
      <c r="K540" s="88"/>
      <c r="L540" s="89"/>
      <c r="M540" s="89"/>
      <c r="N540" s="89"/>
    </row>
    <row r="541" spans="1:15" ht="13.5" customHeight="1">
      <c r="A541" s="100">
        <v>0</v>
      </c>
      <c r="B541" s="91"/>
      <c r="C541" s="104"/>
      <c r="D541" s="84"/>
      <c r="E541" s="85"/>
      <c r="F541" s="107"/>
      <c r="G541" s="107"/>
      <c r="H541" s="109" t="s">
        <v>780</v>
      </c>
      <c r="I541" s="110">
        <v>22</v>
      </c>
      <c r="J541" s="88"/>
      <c r="K541" s="112" t="s">
        <v>50</v>
      </c>
      <c r="L541" s="113">
        <v>1</v>
      </c>
      <c r="N541" s="111"/>
      <c r="O541" s="101"/>
    </row>
    <row r="543" spans="1:15" s="56" customFormat="1" ht="15">
      <c r="C543" s="185" t="s">
        <v>57</v>
      </c>
      <c r="D543" s="185"/>
      <c r="E543" s="57"/>
      <c r="F543" s="182" t="s">
        <v>388</v>
      </c>
      <c r="G543" s="182"/>
      <c r="H543" s="182"/>
      <c r="I543" s="182"/>
      <c r="J543" s="182"/>
      <c r="K543" s="182"/>
      <c r="L543" s="58" t="s">
        <v>684</v>
      </c>
    </row>
    <row r="544" spans="1:15" s="56" customFormat="1" ht="15">
      <c r="C544" s="185" t="s">
        <v>59</v>
      </c>
      <c r="D544" s="185"/>
      <c r="E544" s="59" t="s">
        <v>667</v>
      </c>
      <c r="F544" s="186" t="s">
        <v>694</v>
      </c>
      <c r="G544" s="186"/>
      <c r="H544" s="186"/>
      <c r="I544" s="186"/>
      <c r="J544" s="186"/>
      <c r="K544" s="186"/>
      <c r="L544" s="60" t="s">
        <v>60</v>
      </c>
      <c r="M544" s="61" t="s">
        <v>61</v>
      </c>
      <c r="N544" s="61">
        <v>1</v>
      </c>
    </row>
    <row r="545" spans="1:14" s="62" customFormat="1" ht="18.75" customHeight="1">
      <c r="C545" s="63" t="s">
        <v>695</v>
      </c>
      <c r="D545" s="183" t="s">
        <v>696</v>
      </c>
      <c r="E545" s="183"/>
      <c r="F545" s="183"/>
      <c r="G545" s="183"/>
      <c r="H545" s="183"/>
      <c r="I545" s="183"/>
      <c r="J545" s="183"/>
      <c r="K545" s="183"/>
      <c r="L545" s="60" t="s">
        <v>62</v>
      </c>
      <c r="M545" s="60" t="s">
        <v>61</v>
      </c>
      <c r="N545" s="60">
        <v>1</v>
      </c>
    </row>
    <row r="546" spans="1:14" s="62" customFormat="1" ht="18.75" customHeight="1">
      <c r="B546" s="184" t="s">
        <v>781</v>
      </c>
      <c r="C546" s="184"/>
      <c r="D546" s="184"/>
      <c r="E546" s="184"/>
      <c r="F546" s="184"/>
      <c r="G546" s="184"/>
      <c r="H546" s="184"/>
      <c r="I546" s="184"/>
      <c r="J546" s="184"/>
      <c r="K546" s="184"/>
      <c r="L546" s="60" t="s">
        <v>63</v>
      </c>
      <c r="M546" s="60" t="s">
        <v>61</v>
      </c>
      <c r="N546" s="60">
        <v>1</v>
      </c>
    </row>
    <row r="547" spans="1:14" ht="9" customHeight="1"/>
    <row r="548" spans="1:14" ht="15" customHeight="1">
      <c r="B548" s="172" t="s">
        <v>4</v>
      </c>
      <c r="C548" s="171" t="s">
        <v>64</v>
      </c>
      <c r="D548" s="180" t="s">
        <v>9</v>
      </c>
      <c r="E548" s="181" t="s">
        <v>10</v>
      </c>
      <c r="F548" s="171" t="s">
        <v>75</v>
      </c>
      <c r="G548" s="171" t="s">
        <v>76</v>
      </c>
      <c r="H548" s="171" t="s">
        <v>66</v>
      </c>
      <c r="I548" s="171" t="s">
        <v>67</v>
      </c>
      <c r="J548" s="173" t="s">
        <v>56</v>
      </c>
      <c r="K548" s="173"/>
      <c r="L548" s="174" t="s">
        <v>68</v>
      </c>
      <c r="M548" s="175"/>
      <c r="N548" s="176"/>
    </row>
    <row r="549" spans="1:14" ht="27" customHeight="1">
      <c r="B549" s="172"/>
      <c r="C549" s="172"/>
      <c r="D549" s="180"/>
      <c r="E549" s="181"/>
      <c r="F549" s="172"/>
      <c r="G549" s="172"/>
      <c r="H549" s="172"/>
      <c r="I549" s="172"/>
      <c r="J549" s="64" t="s">
        <v>69</v>
      </c>
      <c r="K549" s="64" t="s">
        <v>70</v>
      </c>
      <c r="L549" s="177"/>
      <c r="M549" s="178"/>
      <c r="N549" s="179"/>
    </row>
    <row r="550" spans="1:14" ht="20.100000000000001" customHeight="1">
      <c r="A550">
        <v>271</v>
      </c>
      <c r="B550" s="65">
        <v>1</v>
      </c>
      <c r="C550" s="102">
        <v>24202114408</v>
      </c>
      <c r="D550" s="67" t="s">
        <v>564</v>
      </c>
      <c r="E550" s="68" t="s">
        <v>173</v>
      </c>
      <c r="F550" s="105" t="s">
        <v>548</v>
      </c>
      <c r="G550" s="105" t="s">
        <v>782</v>
      </c>
      <c r="H550" s="69"/>
      <c r="I550" s="70"/>
      <c r="J550" s="70"/>
      <c r="K550" s="70"/>
      <c r="L550" s="168" t="s">
        <v>349</v>
      </c>
      <c r="M550" s="169"/>
      <c r="N550" s="170"/>
    </row>
    <row r="551" spans="1:14" ht="20.100000000000001" customHeight="1">
      <c r="A551">
        <v>272</v>
      </c>
      <c r="B551" s="65">
        <v>2</v>
      </c>
      <c r="C551" s="102">
        <v>24202100279</v>
      </c>
      <c r="D551" s="67" t="s">
        <v>395</v>
      </c>
      <c r="E551" s="68" t="s">
        <v>235</v>
      </c>
      <c r="F551" s="105" t="s">
        <v>548</v>
      </c>
      <c r="G551" s="105" t="s">
        <v>714</v>
      </c>
      <c r="H551" s="69"/>
      <c r="I551" s="70"/>
      <c r="J551" s="70"/>
      <c r="K551" s="70"/>
      <c r="L551" s="165" t="s">
        <v>349</v>
      </c>
      <c r="M551" s="166"/>
      <c r="N551" s="167"/>
    </row>
    <row r="552" spans="1:14" ht="20.100000000000001" customHeight="1">
      <c r="A552">
        <v>273</v>
      </c>
      <c r="B552" s="65">
        <v>3</v>
      </c>
      <c r="C552" s="102">
        <v>24214307289</v>
      </c>
      <c r="D552" s="67" t="s">
        <v>565</v>
      </c>
      <c r="E552" s="68" t="s">
        <v>255</v>
      </c>
      <c r="F552" s="105" t="s">
        <v>548</v>
      </c>
      <c r="G552" s="105" t="s">
        <v>720</v>
      </c>
      <c r="H552" s="69"/>
      <c r="I552" s="70"/>
      <c r="J552" s="70"/>
      <c r="K552" s="70"/>
      <c r="L552" s="165" t="s">
        <v>367</v>
      </c>
      <c r="M552" s="166"/>
      <c r="N552" s="167"/>
    </row>
    <row r="553" spans="1:14" ht="20.100000000000001" customHeight="1">
      <c r="A553">
        <v>274</v>
      </c>
      <c r="B553" s="65">
        <v>4</v>
      </c>
      <c r="C553" s="102">
        <v>2321118132</v>
      </c>
      <c r="D553" s="67" t="s">
        <v>238</v>
      </c>
      <c r="E553" s="68" t="s">
        <v>145</v>
      </c>
      <c r="F553" s="105" t="s">
        <v>548</v>
      </c>
      <c r="G553" s="105" t="s">
        <v>704</v>
      </c>
      <c r="H553" s="69"/>
      <c r="I553" s="70"/>
      <c r="J553" s="70"/>
      <c r="K553" s="70"/>
      <c r="L553" s="165" t="s">
        <v>349</v>
      </c>
      <c r="M553" s="166"/>
      <c r="N553" s="167"/>
    </row>
    <row r="554" spans="1:14" ht="20.100000000000001" customHeight="1">
      <c r="A554">
        <v>275</v>
      </c>
      <c r="B554" s="65">
        <v>5</v>
      </c>
      <c r="C554" s="102">
        <v>24211702989</v>
      </c>
      <c r="D554" s="67" t="s">
        <v>325</v>
      </c>
      <c r="E554" s="68" t="s">
        <v>129</v>
      </c>
      <c r="F554" s="105" t="s">
        <v>548</v>
      </c>
      <c r="G554" s="105" t="s">
        <v>698</v>
      </c>
      <c r="H554" s="69"/>
      <c r="I554" s="70"/>
      <c r="J554" s="70"/>
      <c r="K554" s="70"/>
      <c r="L554" s="165" t="s">
        <v>349</v>
      </c>
      <c r="M554" s="166"/>
      <c r="N554" s="167"/>
    </row>
    <row r="555" spans="1:14" ht="20.100000000000001" customHeight="1">
      <c r="A555">
        <v>276</v>
      </c>
      <c r="B555" s="65">
        <v>6</v>
      </c>
      <c r="C555" s="102">
        <v>24202702697</v>
      </c>
      <c r="D555" s="67" t="s">
        <v>566</v>
      </c>
      <c r="E555" s="68" t="s">
        <v>82</v>
      </c>
      <c r="F555" s="105" t="s">
        <v>567</v>
      </c>
      <c r="G555" s="105" t="s">
        <v>754</v>
      </c>
      <c r="H555" s="69"/>
      <c r="I555" s="70"/>
      <c r="J555" s="70"/>
      <c r="K555" s="70"/>
      <c r="L555" s="165" t="s">
        <v>349</v>
      </c>
      <c r="M555" s="166"/>
      <c r="N555" s="167"/>
    </row>
    <row r="556" spans="1:14" ht="20.100000000000001" customHeight="1">
      <c r="A556">
        <v>277</v>
      </c>
      <c r="B556" s="65">
        <v>7</v>
      </c>
      <c r="C556" s="102">
        <v>24211708928</v>
      </c>
      <c r="D556" s="67" t="s">
        <v>452</v>
      </c>
      <c r="E556" s="68" t="s">
        <v>314</v>
      </c>
      <c r="F556" s="105" t="s">
        <v>567</v>
      </c>
      <c r="G556" s="105" t="s">
        <v>714</v>
      </c>
      <c r="H556" s="69"/>
      <c r="I556" s="70"/>
      <c r="J556" s="70"/>
      <c r="K556" s="70"/>
      <c r="L556" s="165" t="s">
        <v>349</v>
      </c>
      <c r="M556" s="166"/>
      <c r="N556" s="167"/>
    </row>
    <row r="557" spans="1:14" ht="20.100000000000001" customHeight="1">
      <c r="A557">
        <v>278</v>
      </c>
      <c r="B557" s="65">
        <v>8</v>
      </c>
      <c r="C557" s="102">
        <v>24212102208</v>
      </c>
      <c r="D557" s="67" t="s">
        <v>371</v>
      </c>
      <c r="E557" s="68" t="s">
        <v>239</v>
      </c>
      <c r="F557" s="105" t="s">
        <v>567</v>
      </c>
      <c r="G557" s="105" t="s">
        <v>714</v>
      </c>
      <c r="H557" s="69"/>
      <c r="I557" s="70"/>
      <c r="J557" s="70"/>
      <c r="K557" s="70"/>
      <c r="L557" s="165" t="s">
        <v>367</v>
      </c>
      <c r="M557" s="166"/>
      <c r="N557" s="167"/>
    </row>
    <row r="558" spans="1:14" ht="20.100000000000001" customHeight="1">
      <c r="A558">
        <v>279</v>
      </c>
      <c r="B558" s="65">
        <v>9</v>
      </c>
      <c r="C558" s="102">
        <v>2321434672</v>
      </c>
      <c r="D558" s="67" t="s">
        <v>379</v>
      </c>
      <c r="E558" s="68" t="s">
        <v>94</v>
      </c>
      <c r="F558" s="105" t="s">
        <v>567</v>
      </c>
      <c r="G558" s="105" t="s">
        <v>701</v>
      </c>
      <c r="H558" s="69"/>
      <c r="I558" s="70"/>
      <c r="J558" s="70"/>
      <c r="K558" s="70"/>
      <c r="L558" s="165" t="s">
        <v>349</v>
      </c>
      <c r="M558" s="166"/>
      <c r="N558" s="167"/>
    </row>
    <row r="559" spans="1:14" ht="20.100000000000001" customHeight="1">
      <c r="A559">
        <v>280</v>
      </c>
      <c r="B559" s="65">
        <v>10</v>
      </c>
      <c r="C559" s="102">
        <v>24216707675</v>
      </c>
      <c r="D559" s="67" t="s">
        <v>568</v>
      </c>
      <c r="E559" s="68" t="s">
        <v>94</v>
      </c>
      <c r="F559" s="105" t="s">
        <v>567</v>
      </c>
      <c r="G559" s="105" t="s">
        <v>747</v>
      </c>
      <c r="H559" s="69"/>
      <c r="I559" s="70"/>
      <c r="J559" s="70"/>
      <c r="K559" s="70"/>
      <c r="L559" s="165" t="s">
        <v>349</v>
      </c>
      <c r="M559" s="166"/>
      <c r="N559" s="167"/>
    </row>
    <row r="560" spans="1:14" ht="20.100000000000001" customHeight="1">
      <c r="A560">
        <v>281</v>
      </c>
      <c r="B560" s="65">
        <v>11</v>
      </c>
      <c r="C560" s="102">
        <v>24202107805</v>
      </c>
      <c r="D560" s="67" t="s">
        <v>569</v>
      </c>
      <c r="E560" s="68" t="s">
        <v>190</v>
      </c>
      <c r="F560" s="105" t="s">
        <v>567</v>
      </c>
      <c r="G560" s="105" t="s">
        <v>714</v>
      </c>
      <c r="H560" s="69"/>
      <c r="I560" s="70"/>
      <c r="J560" s="70"/>
      <c r="K560" s="70"/>
      <c r="L560" s="165" t="s">
        <v>367</v>
      </c>
      <c r="M560" s="166"/>
      <c r="N560" s="167"/>
    </row>
    <row r="561" spans="1:14" ht="20.100000000000001" customHeight="1">
      <c r="A561">
        <v>282</v>
      </c>
      <c r="B561" s="65">
        <v>12</v>
      </c>
      <c r="C561" s="102">
        <v>24202106028</v>
      </c>
      <c r="D561" s="67" t="s">
        <v>570</v>
      </c>
      <c r="E561" s="68" t="s">
        <v>96</v>
      </c>
      <c r="F561" s="105" t="s">
        <v>567</v>
      </c>
      <c r="G561" s="105" t="s">
        <v>714</v>
      </c>
      <c r="H561" s="69"/>
      <c r="I561" s="70"/>
      <c r="J561" s="70"/>
      <c r="K561" s="70"/>
      <c r="L561" s="165" t="s">
        <v>349</v>
      </c>
      <c r="M561" s="166"/>
      <c r="N561" s="167"/>
    </row>
    <row r="562" spans="1:14" ht="20.100000000000001" customHeight="1">
      <c r="A562">
        <v>283</v>
      </c>
      <c r="B562" s="65">
        <v>13</v>
      </c>
      <c r="C562" s="102">
        <v>24212100130</v>
      </c>
      <c r="D562" s="67" t="s">
        <v>571</v>
      </c>
      <c r="E562" s="68" t="s">
        <v>143</v>
      </c>
      <c r="F562" s="105" t="s">
        <v>567</v>
      </c>
      <c r="G562" s="105" t="s">
        <v>714</v>
      </c>
      <c r="H562" s="69"/>
      <c r="I562" s="70"/>
      <c r="J562" s="70"/>
      <c r="K562" s="70"/>
      <c r="L562" s="165" t="s">
        <v>349</v>
      </c>
      <c r="M562" s="166"/>
      <c r="N562" s="167"/>
    </row>
    <row r="563" spans="1:14" ht="20.100000000000001" customHeight="1">
      <c r="A563">
        <v>284</v>
      </c>
      <c r="B563" s="65">
        <v>14</v>
      </c>
      <c r="C563" s="102">
        <v>24202200134</v>
      </c>
      <c r="D563" s="67" t="s">
        <v>572</v>
      </c>
      <c r="E563" s="68" t="s">
        <v>232</v>
      </c>
      <c r="F563" s="105" t="s">
        <v>567</v>
      </c>
      <c r="G563" s="105" t="s">
        <v>712</v>
      </c>
      <c r="H563" s="69"/>
      <c r="I563" s="70"/>
      <c r="J563" s="70"/>
      <c r="K563" s="70"/>
      <c r="L563" s="165" t="s">
        <v>349</v>
      </c>
      <c r="M563" s="166"/>
      <c r="N563" s="167"/>
    </row>
    <row r="564" spans="1:14" ht="20.100000000000001" customHeight="1">
      <c r="A564">
        <v>285</v>
      </c>
      <c r="B564" s="65">
        <v>15</v>
      </c>
      <c r="C564" s="102">
        <v>24207210503</v>
      </c>
      <c r="D564" s="67" t="s">
        <v>564</v>
      </c>
      <c r="E564" s="68" t="s">
        <v>247</v>
      </c>
      <c r="F564" s="105" t="s">
        <v>567</v>
      </c>
      <c r="G564" s="105" t="s">
        <v>714</v>
      </c>
      <c r="H564" s="69"/>
      <c r="I564" s="70"/>
      <c r="J564" s="70"/>
      <c r="K564" s="70"/>
      <c r="L564" s="165" t="s">
        <v>349</v>
      </c>
      <c r="M564" s="166"/>
      <c r="N564" s="167"/>
    </row>
    <row r="565" spans="1:14" ht="20.100000000000001" customHeight="1">
      <c r="A565">
        <v>286</v>
      </c>
      <c r="B565" s="65">
        <v>16</v>
      </c>
      <c r="C565" s="102">
        <v>24202400517</v>
      </c>
      <c r="D565" s="67" t="s">
        <v>573</v>
      </c>
      <c r="E565" s="68" t="s">
        <v>151</v>
      </c>
      <c r="F565" s="105" t="s">
        <v>567</v>
      </c>
      <c r="G565" s="105" t="s">
        <v>707</v>
      </c>
      <c r="H565" s="69"/>
      <c r="I565" s="70"/>
      <c r="J565" s="70"/>
      <c r="K565" s="70"/>
      <c r="L565" s="165" t="s">
        <v>349</v>
      </c>
      <c r="M565" s="166"/>
      <c r="N565" s="167"/>
    </row>
    <row r="566" spans="1:14" ht="20.100000000000001" customHeight="1">
      <c r="A566">
        <v>287</v>
      </c>
      <c r="B566" s="65">
        <v>17</v>
      </c>
      <c r="C566" s="102">
        <v>24212807843</v>
      </c>
      <c r="D566" s="67" t="s">
        <v>276</v>
      </c>
      <c r="E566" s="68" t="s">
        <v>207</v>
      </c>
      <c r="F566" s="105" t="s">
        <v>567</v>
      </c>
      <c r="G566" s="105" t="s">
        <v>783</v>
      </c>
      <c r="H566" s="69"/>
      <c r="I566" s="70"/>
      <c r="J566" s="70"/>
      <c r="K566" s="70"/>
      <c r="L566" s="165" t="s">
        <v>349</v>
      </c>
      <c r="M566" s="166"/>
      <c r="N566" s="167"/>
    </row>
    <row r="567" spans="1:14" ht="20.100000000000001" customHeight="1">
      <c r="A567">
        <v>288</v>
      </c>
      <c r="B567" s="65">
        <v>18</v>
      </c>
      <c r="C567" s="102">
        <v>24216707907</v>
      </c>
      <c r="D567" s="67" t="s">
        <v>251</v>
      </c>
      <c r="E567" s="68" t="s">
        <v>93</v>
      </c>
      <c r="F567" s="105" t="s">
        <v>567</v>
      </c>
      <c r="G567" s="105" t="s">
        <v>722</v>
      </c>
      <c r="H567" s="69"/>
      <c r="I567" s="70"/>
      <c r="J567" s="70"/>
      <c r="K567" s="70"/>
      <c r="L567" s="165" t="s">
        <v>349</v>
      </c>
      <c r="M567" s="166"/>
      <c r="N567" s="167"/>
    </row>
    <row r="568" spans="1:14" ht="20.100000000000001" customHeight="1">
      <c r="A568">
        <v>289</v>
      </c>
      <c r="B568" s="65">
        <v>19</v>
      </c>
      <c r="C568" s="102">
        <v>24218615330</v>
      </c>
      <c r="D568" s="67" t="s">
        <v>280</v>
      </c>
      <c r="E568" s="68" t="s">
        <v>164</v>
      </c>
      <c r="F568" s="105" t="s">
        <v>567</v>
      </c>
      <c r="G568" s="105" t="s">
        <v>725</v>
      </c>
      <c r="H568" s="69"/>
      <c r="I568" s="70"/>
      <c r="J568" s="70"/>
      <c r="K568" s="70"/>
      <c r="L568" s="165" t="s">
        <v>349</v>
      </c>
      <c r="M568" s="166"/>
      <c r="N568" s="167"/>
    </row>
    <row r="569" spans="1:14" ht="20.100000000000001" customHeight="1">
      <c r="A569">
        <v>290</v>
      </c>
      <c r="B569" s="65">
        <v>20</v>
      </c>
      <c r="C569" s="102">
        <v>24202108391</v>
      </c>
      <c r="D569" s="67" t="s">
        <v>574</v>
      </c>
      <c r="E569" s="68" t="s">
        <v>114</v>
      </c>
      <c r="F569" s="105" t="s">
        <v>567</v>
      </c>
      <c r="G569" s="105" t="s">
        <v>714</v>
      </c>
      <c r="H569" s="69"/>
      <c r="I569" s="70"/>
      <c r="J569" s="70"/>
      <c r="K569" s="70"/>
      <c r="L569" s="165" t="s">
        <v>349</v>
      </c>
      <c r="M569" s="166"/>
      <c r="N569" s="167"/>
    </row>
    <row r="570" spans="1:14" ht="20.100000000000001" customHeight="1">
      <c r="A570">
        <v>291</v>
      </c>
      <c r="B570" s="65">
        <v>21</v>
      </c>
      <c r="C570" s="102">
        <v>24202201621</v>
      </c>
      <c r="D570" s="67" t="s">
        <v>383</v>
      </c>
      <c r="E570" s="68" t="s">
        <v>196</v>
      </c>
      <c r="F570" s="105" t="s">
        <v>567</v>
      </c>
      <c r="G570" s="105" t="s">
        <v>712</v>
      </c>
      <c r="H570" s="69"/>
      <c r="I570" s="70"/>
      <c r="J570" s="70"/>
      <c r="K570" s="70"/>
      <c r="L570" s="165" t="s">
        <v>349</v>
      </c>
      <c r="M570" s="166"/>
      <c r="N570" s="167"/>
    </row>
    <row r="571" spans="1:14" ht="20.100000000000001" customHeight="1">
      <c r="A571">
        <v>292</v>
      </c>
      <c r="B571" s="65">
        <v>22</v>
      </c>
      <c r="C571" s="102">
        <v>24216705696</v>
      </c>
      <c r="D571" s="67" t="s">
        <v>575</v>
      </c>
      <c r="E571" s="68" t="s">
        <v>115</v>
      </c>
      <c r="F571" s="105" t="s">
        <v>567</v>
      </c>
      <c r="G571" s="105" t="s">
        <v>722</v>
      </c>
      <c r="H571" s="69"/>
      <c r="I571" s="70"/>
      <c r="J571" s="70"/>
      <c r="K571" s="70"/>
      <c r="L571" s="165" t="s">
        <v>349</v>
      </c>
      <c r="M571" s="166"/>
      <c r="N571" s="167"/>
    </row>
    <row r="572" spans="1:14" ht="20.100000000000001" customHeight="1">
      <c r="A572">
        <v>0</v>
      </c>
      <c r="B572" s="65">
        <v>23</v>
      </c>
      <c r="C572" s="102" t="s">
        <v>349</v>
      </c>
      <c r="D572" s="67" t="s">
        <v>349</v>
      </c>
      <c r="E572" s="68" t="s">
        <v>349</v>
      </c>
      <c r="F572" s="105" t="s">
        <v>349</v>
      </c>
      <c r="G572" s="105" t="s">
        <v>349</v>
      </c>
      <c r="H572" s="69"/>
      <c r="I572" s="70"/>
      <c r="J572" s="70"/>
      <c r="K572" s="70"/>
      <c r="L572" s="165" t="s">
        <v>349</v>
      </c>
      <c r="M572" s="166"/>
      <c r="N572" s="167"/>
    </row>
    <row r="573" spans="1:14" ht="20.100000000000001" customHeight="1">
      <c r="A573">
        <v>0</v>
      </c>
      <c r="B573" s="65">
        <v>24</v>
      </c>
      <c r="C573" s="102" t="s">
        <v>349</v>
      </c>
      <c r="D573" s="67" t="s">
        <v>349</v>
      </c>
      <c r="E573" s="68" t="s">
        <v>349</v>
      </c>
      <c r="F573" s="105" t="s">
        <v>349</v>
      </c>
      <c r="G573" s="105" t="s">
        <v>349</v>
      </c>
      <c r="H573" s="69"/>
      <c r="I573" s="70"/>
      <c r="J573" s="70"/>
      <c r="K573" s="70"/>
      <c r="L573" s="165" t="s">
        <v>349</v>
      </c>
      <c r="M573" s="166"/>
      <c r="N573" s="167"/>
    </row>
    <row r="574" spans="1:14" ht="20.100000000000001" customHeight="1">
      <c r="A574">
        <v>0</v>
      </c>
      <c r="B574" s="65">
        <v>25</v>
      </c>
      <c r="C574" s="102" t="s">
        <v>349</v>
      </c>
      <c r="D574" s="67" t="s">
        <v>349</v>
      </c>
      <c r="E574" s="68" t="s">
        <v>349</v>
      </c>
      <c r="F574" s="105" t="s">
        <v>349</v>
      </c>
      <c r="G574" s="105" t="s">
        <v>349</v>
      </c>
      <c r="H574" s="69"/>
      <c r="I574" s="70"/>
      <c r="J574" s="70"/>
      <c r="K574" s="70"/>
      <c r="L574" s="165" t="s">
        <v>349</v>
      </c>
      <c r="M574" s="166"/>
      <c r="N574" s="167"/>
    </row>
    <row r="575" spans="1:14" ht="20.100000000000001" customHeight="1">
      <c r="A575">
        <v>0</v>
      </c>
      <c r="B575" s="65">
        <v>26</v>
      </c>
      <c r="C575" s="102" t="s">
        <v>349</v>
      </c>
      <c r="D575" s="67" t="s">
        <v>349</v>
      </c>
      <c r="E575" s="68" t="s">
        <v>349</v>
      </c>
      <c r="F575" s="105" t="s">
        <v>349</v>
      </c>
      <c r="G575" s="105" t="s">
        <v>349</v>
      </c>
      <c r="H575" s="69"/>
      <c r="I575" s="70"/>
      <c r="J575" s="70"/>
      <c r="K575" s="70"/>
      <c r="L575" s="165" t="s">
        <v>349</v>
      </c>
      <c r="M575" s="166"/>
      <c r="N575" s="167"/>
    </row>
    <row r="576" spans="1:14" ht="20.100000000000001" customHeight="1">
      <c r="A576">
        <v>0</v>
      </c>
      <c r="B576" s="65">
        <v>27</v>
      </c>
      <c r="C576" s="102" t="s">
        <v>349</v>
      </c>
      <c r="D576" s="67" t="s">
        <v>349</v>
      </c>
      <c r="E576" s="68" t="s">
        <v>349</v>
      </c>
      <c r="F576" s="105" t="s">
        <v>349</v>
      </c>
      <c r="G576" s="105" t="s">
        <v>349</v>
      </c>
      <c r="H576" s="69"/>
      <c r="I576" s="70"/>
      <c r="J576" s="70"/>
      <c r="K576" s="70"/>
      <c r="L576" s="165" t="s">
        <v>349</v>
      </c>
      <c r="M576" s="166"/>
      <c r="N576" s="167"/>
    </row>
    <row r="577" spans="1:15" ht="20.100000000000001" customHeight="1">
      <c r="A577">
        <v>0</v>
      </c>
      <c r="B577" s="65">
        <v>28</v>
      </c>
      <c r="C577" s="102" t="s">
        <v>349</v>
      </c>
      <c r="D577" s="67" t="s">
        <v>349</v>
      </c>
      <c r="E577" s="68" t="s">
        <v>349</v>
      </c>
      <c r="F577" s="105" t="s">
        <v>349</v>
      </c>
      <c r="G577" s="105" t="s">
        <v>349</v>
      </c>
      <c r="H577" s="69"/>
      <c r="I577" s="70"/>
      <c r="J577" s="70"/>
      <c r="K577" s="70"/>
      <c r="L577" s="165" t="s">
        <v>349</v>
      </c>
      <c r="M577" s="166"/>
      <c r="N577" s="167"/>
    </row>
    <row r="578" spans="1:15" ht="20.100000000000001" customHeight="1">
      <c r="A578">
        <v>0</v>
      </c>
      <c r="B578" s="65">
        <v>29</v>
      </c>
      <c r="C578" s="102" t="s">
        <v>349</v>
      </c>
      <c r="D578" s="67" t="s">
        <v>349</v>
      </c>
      <c r="E578" s="68" t="s">
        <v>349</v>
      </c>
      <c r="F578" s="105" t="s">
        <v>349</v>
      </c>
      <c r="G578" s="105" t="s">
        <v>349</v>
      </c>
      <c r="H578" s="69"/>
      <c r="I578" s="70"/>
      <c r="J578" s="70"/>
      <c r="K578" s="70"/>
      <c r="L578" s="165" t="s">
        <v>349</v>
      </c>
      <c r="M578" s="166"/>
      <c r="N578" s="167"/>
    </row>
    <row r="579" spans="1:15" ht="20.100000000000001" customHeight="1">
      <c r="A579">
        <v>0</v>
      </c>
      <c r="B579" s="72">
        <v>30</v>
      </c>
      <c r="C579" s="102" t="s">
        <v>349</v>
      </c>
      <c r="D579" s="67" t="s">
        <v>349</v>
      </c>
      <c r="E579" s="68" t="s">
        <v>349</v>
      </c>
      <c r="F579" s="105" t="s">
        <v>349</v>
      </c>
      <c r="G579" s="105" t="s">
        <v>349</v>
      </c>
      <c r="H579" s="73"/>
      <c r="I579" s="74"/>
      <c r="J579" s="74"/>
      <c r="K579" s="74"/>
      <c r="L579" s="165" t="s">
        <v>349</v>
      </c>
      <c r="M579" s="166"/>
      <c r="N579" s="167"/>
    </row>
    <row r="580" spans="1:15" ht="23.25" customHeight="1">
      <c r="A580">
        <v>0</v>
      </c>
      <c r="B580" s="75" t="s">
        <v>71</v>
      </c>
      <c r="C580" s="103"/>
      <c r="D580" s="77"/>
      <c r="E580" s="78"/>
      <c r="F580" s="106"/>
      <c r="G580" s="106"/>
      <c r="H580" s="80"/>
      <c r="I580" s="81"/>
      <c r="J580" s="81"/>
      <c r="K580" s="81"/>
      <c r="L580" s="114"/>
      <c r="M580" s="114"/>
      <c r="N580" s="114"/>
    </row>
    <row r="581" spans="1:15" ht="20.100000000000001" customHeight="1">
      <c r="A581">
        <v>0</v>
      </c>
      <c r="B581" s="82" t="s">
        <v>387</v>
      </c>
      <c r="C581" s="104"/>
      <c r="D581" s="84"/>
      <c r="E581" s="85"/>
      <c r="F581" s="107"/>
      <c r="G581" s="107"/>
      <c r="H581" s="87"/>
      <c r="I581" s="88"/>
      <c r="J581" s="88"/>
      <c r="K581" s="88"/>
      <c r="L581" s="89"/>
      <c r="M581" s="89"/>
      <c r="N581" s="89"/>
    </row>
    <row r="582" spans="1:15" ht="18.75" customHeight="1">
      <c r="A582">
        <v>0</v>
      </c>
      <c r="B582" s="90"/>
      <c r="C582" s="104"/>
      <c r="D582" s="84"/>
      <c r="E582" s="85"/>
      <c r="F582" s="107"/>
      <c r="G582" s="107"/>
      <c r="H582" s="87"/>
      <c r="I582" s="88"/>
      <c r="J582" s="88"/>
      <c r="K582" s="88"/>
      <c r="L582" s="89"/>
      <c r="M582" s="89"/>
      <c r="N582" s="89"/>
    </row>
    <row r="583" spans="1:15" ht="18" customHeight="1">
      <c r="A583" s="100">
        <v>0</v>
      </c>
      <c r="B583" s="90"/>
      <c r="C583" s="104"/>
      <c r="D583" s="84"/>
      <c r="E583" s="85"/>
      <c r="F583" s="107"/>
      <c r="G583" s="107"/>
      <c r="H583" s="87"/>
      <c r="I583" s="88"/>
      <c r="J583" s="88"/>
      <c r="K583" s="88"/>
      <c r="L583" s="89"/>
      <c r="M583" s="89"/>
      <c r="N583" s="89"/>
    </row>
    <row r="584" spans="1:15" ht="8.25" customHeight="1">
      <c r="A584" s="100">
        <v>0</v>
      </c>
      <c r="B584" s="90"/>
      <c r="C584" s="104"/>
      <c r="D584" s="84"/>
      <c r="E584" s="85"/>
      <c r="F584" s="107"/>
      <c r="G584" s="107"/>
      <c r="H584" s="87"/>
      <c r="I584" s="88"/>
      <c r="J584" s="88"/>
      <c r="K584" s="88"/>
      <c r="L584" s="89"/>
      <c r="M584" s="89"/>
      <c r="N584" s="89"/>
    </row>
    <row r="585" spans="1:15" ht="20.100000000000001" customHeight="1">
      <c r="A585" s="100">
        <v>0</v>
      </c>
      <c r="C585" s="108" t="s">
        <v>368</v>
      </c>
      <c r="D585" s="84"/>
      <c r="E585" s="85"/>
      <c r="F585" s="107"/>
      <c r="G585" s="107"/>
      <c r="H585" s="87"/>
      <c r="I585" s="88"/>
      <c r="J585" s="88"/>
      <c r="K585" s="88"/>
      <c r="L585" s="89"/>
      <c r="M585" s="89"/>
      <c r="N585" s="89"/>
    </row>
    <row r="586" spans="1:15" ht="13.5" customHeight="1">
      <c r="A586" s="100">
        <v>0</v>
      </c>
      <c r="B586" s="91"/>
      <c r="C586" s="104"/>
      <c r="D586" s="84"/>
      <c r="E586" s="85"/>
      <c r="F586" s="107"/>
      <c r="G586" s="107"/>
      <c r="H586" s="109" t="s">
        <v>784</v>
      </c>
      <c r="I586" s="110">
        <v>22</v>
      </c>
      <c r="J586" s="88"/>
      <c r="K586" s="112" t="s">
        <v>50</v>
      </c>
      <c r="L586" s="113">
        <v>1</v>
      </c>
      <c r="N586" s="111"/>
      <c r="O586" s="101"/>
    </row>
    <row r="588" spans="1:15" s="56" customFormat="1" ht="15">
      <c r="C588" s="185" t="s">
        <v>57</v>
      </c>
      <c r="D588" s="185"/>
      <c r="E588" s="57"/>
      <c r="F588" s="182" t="s">
        <v>388</v>
      </c>
      <c r="G588" s="182"/>
      <c r="H588" s="182"/>
      <c r="I588" s="182"/>
      <c r="J588" s="182"/>
      <c r="K588" s="182"/>
      <c r="L588" s="58" t="s">
        <v>685</v>
      </c>
    </row>
    <row r="589" spans="1:15" s="56" customFormat="1" ht="15">
      <c r="C589" s="185" t="s">
        <v>59</v>
      </c>
      <c r="D589" s="185"/>
      <c r="E589" s="59" t="s">
        <v>668</v>
      </c>
      <c r="F589" s="186" t="s">
        <v>694</v>
      </c>
      <c r="G589" s="186"/>
      <c r="H589" s="186"/>
      <c r="I589" s="186"/>
      <c r="J589" s="186"/>
      <c r="K589" s="186"/>
      <c r="L589" s="60" t="s">
        <v>60</v>
      </c>
      <c r="M589" s="61" t="s">
        <v>61</v>
      </c>
      <c r="N589" s="61">
        <v>1</v>
      </c>
    </row>
    <row r="590" spans="1:15" s="62" customFormat="1" ht="18.75" customHeight="1">
      <c r="C590" s="63" t="s">
        <v>695</v>
      </c>
      <c r="D590" s="183" t="s">
        <v>696</v>
      </c>
      <c r="E590" s="183"/>
      <c r="F590" s="183"/>
      <c r="G590" s="183"/>
      <c r="H590" s="183"/>
      <c r="I590" s="183"/>
      <c r="J590" s="183"/>
      <c r="K590" s="183"/>
      <c r="L590" s="60" t="s">
        <v>62</v>
      </c>
      <c r="M590" s="60" t="s">
        <v>61</v>
      </c>
      <c r="N590" s="60">
        <v>1</v>
      </c>
    </row>
    <row r="591" spans="1:15" s="62" customFormat="1" ht="18.75" customHeight="1">
      <c r="B591" s="184" t="s">
        <v>785</v>
      </c>
      <c r="C591" s="184"/>
      <c r="D591" s="184"/>
      <c r="E591" s="184"/>
      <c r="F591" s="184"/>
      <c r="G591" s="184"/>
      <c r="H591" s="184"/>
      <c r="I591" s="184"/>
      <c r="J591" s="184"/>
      <c r="K591" s="184"/>
      <c r="L591" s="60" t="s">
        <v>63</v>
      </c>
      <c r="M591" s="60" t="s">
        <v>61</v>
      </c>
      <c r="N591" s="60">
        <v>1</v>
      </c>
    </row>
    <row r="592" spans="1:15" ht="9" customHeight="1"/>
    <row r="593" spans="1:14" ht="15" customHeight="1">
      <c r="B593" s="172" t="s">
        <v>4</v>
      </c>
      <c r="C593" s="171" t="s">
        <v>64</v>
      </c>
      <c r="D593" s="180" t="s">
        <v>9</v>
      </c>
      <c r="E593" s="181" t="s">
        <v>10</v>
      </c>
      <c r="F593" s="171" t="s">
        <v>75</v>
      </c>
      <c r="G593" s="171" t="s">
        <v>76</v>
      </c>
      <c r="H593" s="171" t="s">
        <v>66</v>
      </c>
      <c r="I593" s="171" t="s">
        <v>67</v>
      </c>
      <c r="J593" s="173" t="s">
        <v>56</v>
      </c>
      <c r="K593" s="173"/>
      <c r="L593" s="174" t="s">
        <v>68</v>
      </c>
      <c r="M593" s="175"/>
      <c r="N593" s="176"/>
    </row>
    <row r="594" spans="1:14" ht="27" customHeight="1">
      <c r="B594" s="172"/>
      <c r="C594" s="172"/>
      <c r="D594" s="180"/>
      <c r="E594" s="181"/>
      <c r="F594" s="172"/>
      <c r="G594" s="172"/>
      <c r="H594" s="172"/>
      <c r="I594" s="172"/>
      <c r="J594" s="64" t="s">
        <v>69</v>
      </c>
      <c r="K594" s="64" t="s">
        <v>70</v>
      </c>
      <c r="L594" s="177"/>
      <c r="M594" s="178"/>
      <c r="N594" s="179"/>
    </row>
    <row r="595" spans="1:14" ht="20.100000000000001" customHeight="1">
      <c r="A595">
        <v>293</v>
      </c>
      <c r="B595" s="65">
        <v>1</v>
      </c>
      <c r="C595" s="102">
        <v>24214300833</v>
      </c>
      <c r="D595" s="67" t="s">
        <v>413</v>
      </c>
      <c r="E595" s="68" t="s">
        <v>116</v>
      </c>
      <c r="F595" s="105" t="s">
        <v>567</v>
      </c>
      <c r="G595" s="105" t="s">
        <v>720</v>
      </c>
      <c r="H595" s="69"/>
      <c r="I595" s="70"/>
      <c r="J595" s="70"/>
      <c r="K595" s="70"/>
      <c r="L595" s="168" t="s">
        <v>349</v>
      </c>
      <c r="M595" s="169"/>
      <c r="N595" s="170"/>
    </row>
    <row r="596" spans="1:14" ht="20.100000000000001" customHeight="1">
      <c r="A596">
        <v>294</v>
      </c>
      <c r="B596" s="65">
        <v>2</v>
      </c>
      <c r="C596" s="102">
        <v>2321215164</v>
      </c>
      <c r="D596" s="67" t="s">
        <v>576</v>
      </c>
      <c r="E596" s="68" t="s">
        <v>181</v>
      </c>
      <c r="F596" s="105" t="s">
        <v>567</v>
      </c>
      <c r="G596" s="105" t="s">
        <v>703</v>
      </c>
      <c r="H596" s="69"/>
      <c r="I596" s="70"/>
      <c r="J596" s="70"/>
      <c r="K596" s="70"/>
      <c r="L596" s="165" t="s">
        <v>349</v>
      </c>
      <c r="M596" s="166"/>
      <c r="N596" s="167"/>
    </row>
    <row r="597" spans="1:14" ht="20.100000000000001" customHeight="1">
      <c r="A597">
        <v>295</v>
      </c>
      <c r="B597" s="65">
        <v>3</v>
      </c>
      <c r="C597" s="102">
        <v>24212515841</v>
      </c>
      <c r="D597" s="67" t="s">
        <v>577</v>
      </c>
      <c r="E597" s="68" t="s">
        <v>117</v>
      </c>
      <c r="F597" s="105" t="s">
        <v>567</v>
      </c>
      <c r="G597" s="105" t="s">
        <v>707</v>
      </c>
      <c r="H597" s="69"/>
      <c r="I597" s="70"/>
      <c r="J597" s="70"/>
      <c r="K597" s="70"/>
      <c r="L597" s="165" t="s">
        <v>349</v>
      </c>
      <c r="M597" s="166"/>
      <c r="N597" s="167"/>
    </row>
    <row r="598" spans="1:14" ht="20.100000000000001" customHeight="1">
      <c r="A598">
        <v>296</v>
      </c>
      <c r="B598" s="65">
        <v>4</v>
      </c>
      <c r="C598" s="102">
        <v>24211204393</v>
      </c>
      <c r="D598" s="67" t="s">
        <v>578</v>
      </c>
      <c r="E598" s="68" t="s">
        <v>141</v>
      </c>
      <c r="F598" s="105" t="s">
        <v>567</v>
      </c>
      <c r="G598" s="105" t="s">
        <v>700</v>
      </c>
      <c r="H598" s="69"/>
      <c r="I598" s="70"/>
      <c r="J598" s="70"/>
      <c r="K598" s="70"/>
      <c r="L598" s="165" t="s">
        <v>349</v>
      </c>
      <c r="M598" s="166"/>
      <c r="N598" s="167"/>
    </row>
    <row r="599" spans="1:14" ht="20.100000000000001" customHeight="1">
      <c r="A599">
        <v>297</v>
      </c>
      <c r="B599" s="65">
        <v>5</v>
      </c>
      <c r="C599" s="102">
        <v>24212103936</v>
      </c>
      <c r="D599" s="67" t="s">
        <v>371</v>
      </c>
      <c r="E599" s="68" t="s">
        <v>119</v>
      </c>
      <c r="F599" s="105" t="s">
        <v>567</v>
      </c>
      <c r="G599" s="105" t="s">
        <v>714</v>
      </c>
      <c r="H599" s="69"/>
      <c r="I599" s="70"/>
      <c r="J599" s="70"/>
      <c r="K599" s="70"/>
      <c r="L599" s="165" t="s">
        <v>349</v>
      </c>
      <c r="M599" s="166"/>
      <c r="N599" s="167"/>
    </row>
    <row r="600" spans="1:14" ht="20.100000000000001" customHeight="1">
      <c r="A600">
        <v>298</v>
      </c>
      <c r="B600" s="65">
        <v>6</v>
      </c>
      <c r="C600" s="102">
        <v>24202515884</v>
      </c>
      <c r="D600" s="67" t="s">
        <v>447</v>
      </c>
      <c r="E600" s="68" t="s">
        <v>159</v>
      </c>
      <c r="F600" s="105" t="s">
        <v>567</v>
      </c>
      <c r="G600" s="105" t="s">
        <v>707</v>
      </c>
      <c r="H600" s="69"/>
      <c r="I600" s="70"/>
      <c r="J600" s="70"/>
      <c r="K600" s="70"/>
      <c r="L600" s="165" t="s">
        <v>349</v>
      </c>
      <c r="M600" s="166"/>
      <c r="N600" s="167"/>
    </row>
    <row r="601" spans="1:14" ht="20.100000000000001" customHeight="1">
      <c r="A601">
        <v>299</v>
      </c>
      <c r="B601" s="65">
        <v>7</v>
      </c>
      <c r="C601" s="102">
        <v>24202601440</v>
      </c>
      <c r="D601" s="67" t="s">
        <v>339</v>
      </c>
      <c r="E601" s="68" t="s">
        <v>208</v>
      </c>
      <c r="F601" s="105" t="s">
        <v>567</v>
      </c>
      <c r="G601" s="105" t="s">
        <v>707</v>
      </c>
      <c r="H601" s="69"/>
      <c r="I601" s="70"/>
      <c r="J601" s="70"/>
      <c r="K601" s="70"/>
      <c r="L601" s="165" t="s">
        <v>349</v>
      </c>
      <c r="M601" s="166"/>
      <c r="N601" s="167"/>
    </row>
    <row r="602" spans="1:14" ht="20.100000000000001" customHeight="1">
      <c r="A602">
        <v>300</v>
      </c>
      <c r="B602" s="65">
        <v>8</v>
      </c>
      <c r="C602" s="102">
        <v>24216701357</v>
      </c>
      <c r="D602" s="67" t="s">
        <v>327</v>
      </c>
      <c r="E602" s="68" t="s">
        <v>134</v>
      </c>
      <c r="F602" s="105" t="s">
        <v>567</v>
      </c>
      <c r="G602" s="105" t="s">
        <v>722</v>
      </c>
      <c r="H602" s="69"/>
      <c r="I602" s="70"/>
      <c r="J602" s="70"/>
      <c r="K602" s="70"/>
      <c r="L602" s="165" t="s">
        <v>349</v>
      </c>
      <c r="M602" s="166"/>
      <c r="N602" s="167"/>
    </row>
    <row r="603" spans="1:14" ht="20.100000000000001" customHeight="1">
      <c r="A603">
        <v>301</v>
      </c>
      <c r="B603" s="65">
        <v>9</v>
      </c>
      <c r="C603" s="102">
        <v>24207207432</v>
      </c>
      <c r="D603" s="67" t="s">
        <v>345</v>
      </c>
      <c r="E603" s="68" t="s">
        <v>234</v>
      </c>
      <c r="F603" s="105" t="s">
        <v>567</v>
      </c>
      <c r="G603" s="105" t="s">
        <v>714</v>
      </c>
      <c r="H603" s="69"/>
      <c r="I603" s="70"/>
      <c r="J603" s="70"/>
      <c r="K603" s="70"/>
      <c r="L603" s="165" t="s">
        <v>349</v>
      </c>
      <c r="M603" s="166"/>
      <c r="N603" s="167"/>
    </row>
    <row r="604" spans="1:14" ht="20.100000000000001" customHeight="1">
      <c r="A604">
        <v>302</v>
      </c>
      <c r="B604" s="65">
        <v>10</v>
      </c>
      <c r="C604" s="102">
        <v>23202612534</v>
      </c>
      <c r="D604" s="67" t="s">
        <v>404</v>
      </c>
      <c r="E604" s="68" t="s">
        <v>171</v>
      </c>
      <c r="F604" s="105" t="s">
        <v>567</v>
      </c>
      <c r="G604" s="105" t="s">
        <v>786</v>
      </c>
      <c r="H604" s="69"/>
      <c r="I604" s="70"/>
      <c r="J604" s="70"/>
      <c r="K604" s="70"/>
      <c r="L604" s="165" t="s">
        <v>349</v>
      </c>
      <c r="M604" s="166"/>
      <c r="N604" s="167"/>
    </row>
    <row r="605" spans="1:14" ht="20.100000000000001" customHeight="1">
      <c r="A605">
        <v>303</v>
      </c>
      <c r="B605" s="65">
        <v>11</v>
      </c>
      <c r="C605" s="102">
        <v>24202101675</v>
      </c>
      <c r="D605" s="67" t="s">
        <v>574</v>
      </c>
      <c r="E605" s="68" t="s">
        <v>187</v>
      </c>
      <c r="F605" s="105" t="s">
        <v>567</v>
      </c>
      <c r="G605" s="105" t="s">
        <v>714</v>
      </c>
      <c r="H605" s="69"/>
      <c r="I605" s="70"/>
      <c r="J605" s="70"/>
      <c r="K605" s="70"/>
      <c r="L605" s="165" t="s">
        <v>349</v>
      </c>
      <c r="M605" s="166"/>
      <c r="N605" s="167"/>
    </row>
    <row r="606" spans="1:14" ht="20.100000000000001" customHeight="1">
      <c r="A606">
        <v>304</v>
      </c>
      <c r="B606" s="65">
        <v>12</v>
      </c>
      <c r="C606" s="102">
        <v>24212506369</v>
      </c>
      <c r="D606" s="67" t="s">
        <v>260</v>
      </c>
      <c r="E606" s="68" t="s">
        <v>120</v>
      </c>
      <c r="F606" s="105" t="s">
        <v>567</v>
      </c>
      <c r="G606" s="105" t="s">
        <v>714</v>
      </c>
      <c r="H606" s="69"/>
      <c r="I606" s="70"/>
      <c r="J606" s="70"/>
      <c r="K606" s="70"/>
      <c r="L606" s="165" t="s">
        <v>349</v>
      </c>
      <c r="M606" s="166"/>
      <c r="N606" s="167"/>
    </row>
    <row r="607" spans="1:14" ht="20.100000000000001" customHeight="1">
      <c r="A607">
        <v>305</v>
      </c>
      <c r="B607" s="65">
        <v>13</v>
      </c>
      <c r="C607" s="102">
        <v>24211215534</v>
      </c>
      <c r="D607" s="67" t="s">
        <v>579</v>
      </c>
      <c r="E607" s="68" t="s">
        <v>226</v>
      </c>
      <c r="F607" s="105" t="s">
        <v>567</v>
      </c>
      <c r="G607" s="105" t="s">
        <v>700</v>
      </c>
      <c r="H607" s="69"/>
      <c r="I607" s="70"/>
      <c r="J607" s="70"/>
      <c r="K607" s="70"/>
      <c r="L607" s="165" t="s">
        <v>349</v>
      </c>
      <c r="M607" s="166"/>
      <c r="N607" s="167"/>
    </row>
    <row r="608" spans="1:14" ht="20.100000000000001" customHeight="1">
      <c r="A608">
        <v>306</v>
      </c>
      <c r="B608" s="65">
        <v>14</v>
      </c>
      <c r="C608" s="102">
        <v>24218602522</v>
      </c>
      <c r="D608" s="67" t="s">
        <v>580</v>
      </c>
      <c r="E608" s="68" t="s">
        <v>122</v>
      </c>
      <c r="F608" s="105" t="s">
        <v>567</v>
      </c>
      <c r="G608" s="105" t="s">
        <v>725</v>
      </c>
      <c r="H608" s="69"/>
      <c r="I608" s="70"/>
      <c r="J608" s="70"/>
      <c r="K608" s="70"/>
      <c r="L608" s="165" t="s">
        <v>349</v>
      </c>
      <c r="M608" s="166"/>
      <c r="N608" s="167"/>
    </row>
    <row r="609" spans="1:14" ht="20.100000000000001" customHeight="1">
      <c r="A609">
        <v>307</v>
      </c>
      <c r="B609" s="65">
        <v>15</v>
      </c>
      <c r="C609" s="102">
        <v>24214301395</v>
      </c>
      <c r="D609" s="67" t="s">
        <v>268</v>
      </c>
      <c r="E609" s="68" t="s">
        <v>124</v>
      </c>
      <c r="F609" s="105" t="s">
        <v>567</v>
      </c>
      <c r="G609" s="105" t="s">
        <v>720</v>
      </c>
      <c r="H609" s="69"/>
      <c r="I609" s="70"/>
      <c r="J609" s="70"/>
      <c r="K609" s="70"/>
      <c r="L609" s="165" t="s">
        <v>349</v>
      </c>
      <c r="M609" s="166"/>
      <c r="N609" s="167"/>
    </row>
    <row r="610" spans="1:14" ht="20.100000000000001" customHeight="1">
      <c r="A610">
        <v>308</v>
      </c>
      <c r="B610" s="65">
        <v>16</v>
      </c>
      <c r="C610" s="102">
        <v>24202101743</v>
      </c>
      <c r="D610" s="67" t="s">
        <v>581</v>
      </c>
      <c r="E610" s="68" t="s">
        <v>126</v>
      </c>
      <c r="F610" s="105" t="s">
        <v>567</v>
      </c>
      <c r="G610" s="105" t="s">
        <v>707</v>
      </c>
      <c r="H610" s="69"/>
      <c r="I610" s="70"/>
      <c r="J610" s="70"/>
      <c r="K610" s="70"/>
      <c r="L610" s="165" t="s">
        <v>349</v>
      </c>
      <c r="M610" s="166"/>
      <c r="N610" s="167"/>
    </row>
    <row r="611" spans="1:14" ht="20.100000000000001" customHeight="1">
      <c r="A611">
        <v>309</v>
      </c>
      <c r="B611" s="65">
        <v>17</v>
      </c>
      <c r="C611" s="102">
        <v>24202206924</v>
      </c>
      <c r="D611" s="67" t="s">
        <v>582</v>
      </c>
      <c r="E611" s="68" t="s">
        <v>126</v>
      </c>
      <c r="F611" s="105" t="s">
        <v>567</v>
      </c>
      <c r="G611" s="105" t="s">
        <v>712</v>
      </c>
      <c r="H611" s="69"/>
      <c r="I611" s="70"/>
      <c r="J611" s="70"/>
      <c r="K611" s="70"/>
      <c r="L611" s="165" t="s">
        <v>349</v>
      </c>
      <c r="M611" s="166"/>
      <c r="N611" s="167"/>
    </row>
    <row r="612" spans="1:14" ht="20.100000000000001" customHeight="1">
      <c r="A612">
        <v>310</v>
      </c>
      <c r="B612" s="65">
        <v>18</v>
      </c>
      <c r="C612" s="102">
        <v>24201202197</v>
      </c>
      <c r="D612" s="67" t="s">
        <v>394</v>
      </c>
      <c r="E612" s="68" t="s">
        <v>127</v>
      </c>
      <c r="F612" s="105" t="s">
        <v>567</v>
      </c>
      <c r="G612" s="105" t="s">
        <v>700</v>
      </c>
      <c r="H612" s="69"/>
      <c r="I612" s="70"/>
      <c r="J612" s="70"/>
      <c r="K612" s="70"/>
      <c r="L612" s="165" t="s">
        <v>349</v>
      </c>
      <c r="M612" s="166"/>
      <c r="N612" s="167"/>
    </row>
    <row r="613" spans="1:14" ht="20.100000000000001" customHeight="1">
      <c r="A613">
        <v>311</v>
      </c>
      <c r="B613" s="65">
        <v>19</v>
      </c>
      <c r="C613" s="102">
        <v>24201207918</v>
      </c>
      <c r="D613" s="67" t="s">
        <v>328</v>
      </c>
      <c r="E613" s="68" t="s">
        <v>127</v>
      </c>
      <c r="F613" s="105" t="s">
        <v>567</v>
      </c>
      <c r="G613" s="105" t="s">
        <v>700</v>
      </c>
      <c r="H613" s="69"/>
      <c r="I613" s="70"/>
      <c r="J613" s="70"/>
      <c r="K613" s="70"/>
      <c r="L613" s="165" t="s">
        <v>349</v>
      </c>
      <c r="M613" s="166"/>
      <c r="N613" s="167"/>
    </row>
    <row r="614" spans="1:14" ht="20.100000000000001" customHeight="1">
      <c r="A614">
        <v>312</v>
      </c>
      <c r="B614" s="65">
        <v>20</v>
      </c>
      <c r="C614" s="102">
        <v>24211202823</v>
      </c>
      <c r="D614" s="67" t="s">
        <v>309</v>
      </c>
      <c r="E614" s="68" t="s">
        <v>128</v>
      </c>
      <c r="F614" s="105" t="s">
        <v>567</v>
      </c>
      <c r="G614" s="105" t="s">
        <v>700</v>
      </c>
      <c r="H614" s="69"/>
      <c r="I614" s="70"/>
      <c r="J614" s="70"/>
      <c r="K614" s="70"/>
      <c r="L614" s="165" t="s">
        <v>349</v>
      </c>
      <c r="M614" s="166"/>
      <c r="N614" s="167"/>
    </row>
    <row r="615" spans="1:14" ht="20.100000000000001" customHeight="1">
      <c r="A615">
        <v>313</v>
      </c>
      <c r="B615" s="65">
        <v>21</v>
      </c>
      <c r="C615" s="102">
        <v>24216716184</v>
      </c>
      <c r="D615" s="67" t="s">
        <v>583</v>
      </c>
      <c r="E615" s="68" t="s">
        <v>128</v>
      </c>
      <c r="F615" s="105" t="s">
        <v>567</v>
      </c>
      <c r="G615" s="105" t="s">
        <v>722</v>
      </c>
      <c r="H615" s="69"/>
      <c r="I615" s="70"/>
      <c r="J615" s="70"/>
      <c r="K615" s="70"/>
      <c r="L615" s="165" t="s">
        <v>349</v>
      </c>
      <c r="M615" s="166"/>
      <c r="N615" s="167"/>
    </row>
    <row r="616" spans="1:14" ht="20.100000000000001" customHeight="1">
      <c r="A616">
        <v>314</v>
      </c>
      <c r="B616" s="65">
        <v>22</v>
      </c>
      <c r="C616" s="102">
        <v>24201207153</v>
      </c>
      <c r="D616" s="67" t="s">
        <v>566</v>
      </c>
      <c r="E616" s="68" t="s">
        <v>299</v>
      </c>
      <c r="F616" s="105" t="s">
        <v>567</v>
      </c>
      <c r="G616" s="105" t="s">
        <v>700</v>
      </c>
      <c r="H616" s="69"/>
      <c r="I616" s="70"/>
      <c r="J616" s="70"/>
      <c r="K616" s="70"/>
      <c r="L616" s="165" t="s">
        <v>349</v>
      </c>
      <c r="M616" s="166"/>
      <c r="N616" s="167"/>
    </row>
    <row r="617" spans="1:14" ht="20.100000000000001" customHeight="1">
      <c r="A617">
        <v>315</v>
      </c>
      <c r="B617" s="65">
        <v>23</v>
      </c>
      <c r="C617" s="102">
        <v>24202200832</v>
      </c>
      <c r="D617" s="67" t="s">
        <v>584</v>
      </c>
      <c r="E617" s="68" t="s">
        <v>201</v>
      </c>
      <c r="F617" s="105" t="s">
        <v>567</v>
      </c>
      <c r="G617" s="105" t="s">
        <v>725</v>
      </c>
      <c r="H617" s="69"/>
      <c r="I617" s="70"/>
      <c r="J617" s="70"/>
      <c r="K617" s="70"/>
      <c r="L617" s="165" t="s">
        <v>349</v>
      </c>
      <c r="M617" s="166"/>
      <c r="N617" s="167"/>
    </row>
    <row r="618" spans="1:14" ht="20.100000000000001" customHeight="1">
      <c r="A618">
        <v>0</v>
      </c>
      <c r="B618" s="65">
        <v>24</v>
      </c>
      <c r="C618" s="102" t="s">
        <v>349</v>
      </c>
      <c r="D618" s="67" t="s">
        <v>349</v>
      </c>
      <c r="E618" s="68" t="s">
        <v>349</v>
      </c>
      <c r="F618" s="105" t="s">
        <v>349</v>
      </c>
      <c r="G618" s="105" t="s">
        <v>349</v>
      </c>
      <c r="H618" s="69"/>
      <c r="I618" s="70"/>
      <c r="J618" s="70"/>
      <c r="K618" s="70"/>
      <c r="L618" s="165" t="s">
        <v>349</v>
      </c>
      <c r="M618" s="166"/>
      <c r="N618" s="167"/>
    </row>
    <row r="619" spans="1:14" ht="20.100000000000001" customHeight="1">
      <c r="A619">
        <v>0</v>
      </c>
      <c r="B619" s="65">
        <v>25</v>
      </c>
      <c r="C619" s="102" t="s">
        <v>349</v>
      </c>
      <c r="D619" s="67" t="s">
        <v>349</v>
      </c>
      <c r="E619" s="68" t="s">
        <v>349</v>
      </c>
      <c r="F619" s="105" t="s">
        <v>349</v>
      </c>
      <c r="G619" s="105" t="s">
        <v>349</v>
      </c>
      <c r="H619" s="69"/>
      <c r="I619" s="70"/>
      <c r="J619" s="70"/>
      <c r="K619" s="70"/>
      <c r="L619" s="165" t="s">
        <v>349</v>
      </c>
      <c r="M619" s="166"/>
      <c r="N619" s="167"/>
    </row>
    <row r="620" spans="1:14" ht="20.100000000000001" customHeight="1">
      <c r="A620">
        <v>0</v>
      </c>
      <c r="B620" s="65">
        <v>26</v>
      </c>
      <c r="C620" s="102" t="s">
        <v>349</v>
      </c>
      <c r="D620" s="67" t="s">
        <v>349</v>
      </c>
      <c r="E620" s="68" t="s">
        <v>349</v>
      </c>
      <c r="F620" s="105" t="s">
        <v>349</v>
      </c>
      <c r="G620" s="105" t="s">
        <v>349</v>
      </c>
      <c r="H620" s="69"/>
      <c r="I620" s="70"/>
      <c r="J620" s="70"/>
      <c r="K620" s="70"/>
      <c r="L620" s="165" t="s">
        <v>349</v>
      </c>
      <c r="M620" s="166"/>
      <c r="N620" s="167"/>
    </row>
    <row r="621" spans="1:14" ht="20.100000000000001" customHeight="1">
      <c r="A621">
        <v>0</v>
      </c>
      <c r="B621" s="65">
        <v>27</v>
      </c>
      <c r="C621" s="102" t="s">
        <v>349</v>
      </c>
      <c r="D621" s="67" t="s">
        <v>349</v>
      </c>
      <c r="E621" s="68" t="s">
        <v>349</v>
      </c>
      <c r="F621" s="105" t="s">
        <v>349</v>
      </c>
      <c r="G621" s="105" t="s">
        <v>349</v>
      </c>
      <c r="H621" s="69"/>
      <c r="I621" s="70"/>
      <c r="J621" s="70"/>
      <c r="K621" s="70"/>
      <c r="L621" s="165" t="s">
        <v>349</v>
      </c>
      <c r="M621" s="166"/>
      <c r="N621" s="167"/>
    </row>
    <row r="622" spans="1:14" ht="20.100000000000001" customHeight="1">
      <c r="A622">
        <v>0</v>
      </c>
      <c r="B622" s="65">
        <v>28</v>
      </c>
      <c r="C622" s="102" t="s">
        <v>349</v>
      </c>
      <c r="D622" s="67" t="s">
        <v>349</v>
      </c>
      <c r="E622" s="68" t="s">
        <v>349</v>
      </c>
      <c r="F622" s="105" t="s">
        <v>349</v>
      </c>
      <c r="G622" s="105" t="s">
        <v>349</v>
      </c>
      <c r="H622" s="69"/>
      <c r="I622" s="70"/>
      <c r="J622" s="70"/>
      <c r="K622" s="70"/>
      <c r="L622" s="165" t="s">
        <v>349</v>
      </c>
      <c r="M622" s="166"/>
      <c r="N622" s="167"/>
    </row>
    <row r="623" spans="1:14" ht="20.100000000000001" customHeight="1">
      <c r="A623">
        <v>0</v>
      </c>
      <c r="B623" s="65">
        <v>29</v>
      </c>
      <c r="C623" s="102" t="s">
        <v>349</v>
      </c>
      <c r="D623" s="67" t="s">
        <v>349</v>
      </c>
      <c r="E623" s="68" t="s">
        <v>349</v>
      </c>
      <c r="F623" s="105" t="s">
        <v>349</v>
      </c>
      <c r="G623" s="105" t="s">
        <v>349</v>
      </c>
      <c r="H623" s="69"/>
      <c r="I623" s="70"/>
      <c r="J623" s="70"/>
      <c r="K623" s="70"/>
      <c r="L623" s="165" t="s">
        <v>349</v>
      </c>
      <c r="M623" s="166"/>
      <c r="N623" s="167"/>
    </row>
    <row r="624" spans="1:14" ht="20.100000000000001" customHeight="1">
      <c r="A624">
        <v>0</v>
      </c>
      <c r="B624" s="72">
        <v>30</v>
      </c>
      <c r="C624" s="102" t="s">
        <v>349</v>
      </c>
      <c r="D624" s="67" t="s">
        <v>349</v>
      </c>
      <c r="E624" s="68" t="s">
        <v>349</v>
      </c>
      <c r="F624" s="105" t="s">
        <v>349</v>
      </c>
      <c r="G624" s="105" t="s">
        <v>349</v>
      </c>
      <c r="H624" s="73"/>
      <c r="I624" s="74"/>
      <c r="J624" s="74"/>
      <c r="K624" s="74"/>
      <c r="L624" s="165" t="s">
        <v>349</v>
      </c>
      <c r="M624" s="166"/>
      <c r="N624" s="167"/>
    </row>
    <row r="625" spans="1:15" ht="23.25" customHeight="1">
      <c r="A625">
        <v>0</v>
      </c>
      <c r="B625" s="75" t="s">
        <v>71</v>
      </c>
      <c r="C625" s="103"/>
      <c r="D625" s="77"/>
      <c r="E625" s="78"/>
      <c r="F625" s="106"/>
      <c r="G625" s="106"/>
      <c r="H625" s="80"/>
      <c r="I625" s="81"/>
      <c r="J625" s="81"/>
      <c r="K625" s="81"/>
      <c r="L625" s="114"/>
      <c r="M625" s="114"/>
      <c r="N625" s="114"/>
    </row>
    <row r="626" spans="1:15" ht="20.100000000000001" customHeight="1">
      <c r="A626">
        <v>0</v>
      </c>
      <c r="B626" s="82" t="s">
        <v>387</v>
      </c>
      <c r="C626" s="104"/>
      <c r="D626" s="84"/>
      <c r="E626" s="85"/>
      <c r="F626" s="107"/>
      <c r="G626" s="107"/>
      <c r="H626" s="87"/>
      <c r="I626" s="88"/>
      <c r="J626" s="88"/>
      <c r="K626" s="88"/>
      <c r="L626" s="89"/>
      <c r="M626" s="89"/>
      <c r="N626" s="89"/>
    </row>
    <row r="627" spans="1:15" ht="18.75" customHeight="1">
      <c r="A627">
        <v>0</v>
      </c>
      <c r="B627" s="90"/>
      <c r="C627" s="104"/>
      <c r="D627" s="84"/>
      <c r="E627" s="85"/>
      <c r="F627" s="107"/>
      <c r="G627" s="107"/>
      <c r="H627" s="87"/>
      <c r="I627" s="88"/>
      <c r="J627" s="88"/>
      <c r="K627" s="88"/>
      <c r="L627" s="89"/>
      <c r="M627" s="89"/>
      <c r="N627" s="89"/>
    </row>
    <row r="628" spans="1:15" ht="18" customHeight="1">
      <c r="A628" s="100">
        <v>0</v>
      </c>
      <c r="B628" s="90"/>
      <c r="C628" s="104"/>
      <c r="D628" s="84"/>
      <c r="E628" s="85"/>
      <c r="F628" s="107"/>
      <c r="G628" s="107"/>
      <c r="H628" s="87"/>
      <c r="I628" s="88"/>
      <c r="J628" s="88"/>
      <c r="K628" s="88"/>
      <c r="L628" s="89"/>
      <c r="M628" s="89"/>
      <c r="N628" s="89"/>
    </row>
    <row r="629" spans="1:15" ht="8.25" customHeight="1">
      <c r="A629" s="100">
        <v>0</v>
      </c>
      <c r="B629" s="90"/>
      <c r="C629" s="104"/>
      <c r="D629" s="84"/>
      <c r="E629" s="85"/>
      <c r="F629" s="107"/>
      <c r="G629" s="107"/>
      <c r="H629" s="87"/>
      <c r="I629" s="88"/>
      <c r="J629" s="88"/>
      <c r="K629" s="88"/>
      <c r="L629" s="89"/>
      <c r="M629" s="89"/>
      <c r="N629" s="89"/>
    </row>
    <row r="630" spans="1:15" ht="20.100000000000001" customHeight="1">
      <c r="A630" s="100">
        <v>0</v>
      </c>
      <c r="C630" s="108" t="s">
        <v>368</v>
      </c>
      <c r="D630" s="84"/>
      <c r="E630" s="85"/>
      <c r="F630" s="107"/>
      <c r="G630" s="107"/>
      <c r="H630" s="87"/>
      <c r="I630" s="88"/>
      <c r="J630" s="88"/>
      <c r="K630" s="88"/>
      <c r="L630" s="89"/>
      <c r="M630" s="89"/>
      <c r="N630" s="89"/>
    </row>
    <row r="631" spans="1:15" ht="13.5" customHeight="1">
      <c r="A631" s="100">
        <v>0</v>
      </c>
      <c r="B631" s="91"/>
      <c r="C631" s="104"/>
      <c r="D631" s="84"/>
      <c r="E631" s="85"/>
      <c r="F631" s="107"/>
      <c r="G631" s="107"/>
      <c r="H631" s="109" t="s">
        <v>787</v>
      </c>
      <c r="I631" s="110">
        <v>22</v>
      </c>
      <c r="J631" s="88"/>
      <c r="K631" s="112" t="s">
        <v>50</v>
      </c>
      <c r="L631" s="113">
        <v>1</v>
      </c>
      <c r="N631" s="111"/>
      <c r="O631" s="101"/>
    </row>
    <row r="633" spans="1:15" s="56" customFormat="1" ht="15">
      <c r="C633" s="185" t="s">
        <v>57</v>
      </c>
      <c r="D633" s="185"/>
      <c r="E633" s="57"/>
      <c r="F633" s="182" t="s">
        <v>388</v>
      </c>
      <c r="G633" s="182"/>
      <c r="H633" s="182"/>
      <c r="I633" s="182"/>
      <c r="J633" s="182"/>
      <c r="K633" s="182"/>
      <c r="L633" s="58" t="s">
        <v>686</v>
      </c>
    </row>
    <row r="634" spans="1:15" s="56" customFormat="1" ht="15">
      <c r="C634" s="185" t="s">
        <v>59</v>
      </c>
      <c r="D634" s="185"/>
      <c r="E634" s="59" t="s">
        <v>350</v>
      </c>
      <c r="F634" s="186" t="s">
        <v>694</v>
      </c>
      <c r="G634" s="186"/>
      <c r="H634" s="186"/>
      <c r="I634" s="186"/>
      <c r="J634" s="186"/>
      <c r="K634" s="186"/>
      <c r="L634" s="60" t="s">
        <v>60</v>
      </c>
      <c r="M634" s="61" t="s">
        <v>61</v>
      </c>
      <c r="N634" s="61">
        <v>1</v>
      </c>
    </row>
    <row r="635" spans="1:15" s="62" customFormat="1" ht="18.75" customHeight="1">
      <c r="C635" s="63" t="s">
        <v>695</v>
      </c>
      <c r="D635" s="183" t="s">
        <v>696</v>
      </c>
      <c r="E635" s="183"/>
      <c r="F635" s="183"/>
      <c r="G635" s="183"/>
      <c r="H635" s="183"/>
      <c r="I635" s="183"/>
      <c r="J635" s="183"/>
      <c r="K635" s="183"/>
      <c r="L635" s="60" t="s">
        <v>62</v>
      </c>
      <c r="M635" s="60" t="s">
        <v>61</v>
      </c>
      <c r="N635" s="60">
        <v>1</v>
      </c>
    </row>
    <row r="636" spans="1:15" s="62" customFormat="1" ht="18.75" customHeight="1">
      <c r="B636" s="184" t="s">
        <v>788</v>
      </c>
      <c r="C636" s="184"/>
      <c r="D636" s="184"/>
      <c r="E636" s="184"/>
      <c r="F636" s="184"/>
      <c r="G636" s="184"/>
      <c r="H636" s="184"/>
      <c r="I636" s="184"/>
      <c r="J636" s="184"/>
      <c r="K636" s="184"/>
      <c r="L636" s="60" t="s">
        <v>63</v>
      </c>
      <c r="M636" s="60" t="s">
        <v>61</v>
      </c>
      <c r="N636" s="60">
        <v>1</v>
      </c>
    </row>
    <row r="637" spans="1:15" ht="9" customHeight="1"/>
    <row r="638" spans="1:15" ht="15" customHeight="1">
      <c r="B638" s="172" t="s">
        <v>4</v>
      </c>
      <c r="C638" s="171" t="s">
        <v>64</v>
      </c>
      <c r="D638" s="180" t="s">
        <v>9</v>
      </c>
      <c r="E638" s="181" t="s">
        <v>10</v>
      </c>
      <c r="F638" s="171" t="s">
        <v>75</v>
      </c>
      <c r="G638" s="171" t="s">
        <v>76</v>
      </c>
      <c r="H638" s="171" t="s">
        <v>66</v>
      </c>
      <c r="I638" s="171" t="s">
        <v>67</v>
      </c>
      <c r="J638" s="173" t="s">
        <v>56</v>
      </c>
      <c r="K638" s="173"/>
      <c r="L638" s="174" t="s">
        <v>68</v>
      </c>
      <c r="M638" s="175"/>
      <c r="N638" s="176"/>
    </row>
    <row r="639" spans="1:15" ht="27" customHeight="1">
      <c r="B639" s="172"/>
      <c r="C639" s="172"/>
      <c r="D639" s="180"/>
      <c r="E639" s="181"/>
      <c r="F639" s="172"/>
      <c r="G639" s="172"/>
      <c r="H639" s="172"/>
      <c r="I639" s="172"/>
      <c r="J639" s="64" t="s">
        <v>69</v>
      </c>
      <c r="K639" s="64" t="s">
        <v>70</v>
      </c>
      <c r="L639" s="177"/>
      <c r="M639" s="178"/>
      <c r="N639" s="179"/>
    </row>
    <row r="640" spans="1:15" ht="20.100000000000001" customHeight="1">
      <c r="A640">
        <v>316</v>
      </c>
      <c r="B640" s="65">
        <v>1</v>
      </c>
      <c r="C640" s="102">
        <v>24218616021</v>
      </c>
      <c r="D640" s="67" t="s">
        <v>489</v>
      </c>
      <c r="E640" s="68" t="s">
        <v>84</v>
      </c>
      <c r="F640" s="105" t="s">
        <v>585</v>
      </c>
      <c r="G640" s="105" t="s">
        <v>725</v>
      </c>
      <c r="H640" s="69"/>
      <c r="I640" s="70"/>
      <c r="J640" s="70"/>
      <c r="K640" s="70"/>
      <c r="L640" s="168" t="s">
        <v>349</v>
      </c>
      <c r="M640" s="169"/>
      <c r="N640" s="170"/>
    </row>
    <row r="641" spans="1:14" ht="20.100000000000001" customHeight="1">
      <c r="A641">
        <v>317</v>
      </c>
      <c r="B641" s="65">
        <v>2</v>
      </c>
      <c r="C641" s="102">
        <v>24208708087</v>
      </c>
      <c r="D641" s="67" t="s">
        <v>586</v>
      </c>
      <c r="E641" s="68" t="s">
        <v>135</v>
      </c>
      <c r="F641" s="105" t="s">
        <v>585</v>
      </c>
      <c r="G641" s="105" t="s">
        <v>725</v>
      </c>
      <c r="H641" s="69"/>
      <c r="I641" s="70"/>
      <c r="J641" s="70"/>
      <c r="K641" s="70"/>
      <c r="L641" s="165" t="s">
        <v>349</v>
      </c>
      <c r="M641" s="166"/>
      <c r="N641" s="167"/>
    </row>
    <row r="642" spans="1:14" ht="20.100000000000001" customHeight="1">
      <c r="A642">
        <v>318</v>
      </c>
      <c r="B642" s="65">
        <v>3</v>
      </c>
      <c r="C642" s="102">
        <v>24202104182</v>
      </c>
      <c r="D642" s="67" t="s">
        <v>587</v>
      </c>
      <c r="E642" s="68" t="s">
        <v>274</v>
      </c>
      <c r="F642" s="105" t="s">
        <v>585</v>
      </c>
      <c r="G642" s="105" t="s">
        <v>714</v>
      </c>
      <c r="H642" s="69"/>
      <c r="I642" s="70"/>
      <c r="J642" s="70"/>
      <c r="K642" s="70"/>
      <c r="L642" s="165" t="s">
        <v>349</v>
      </c>
      <c r="M642" s="166"/>
      <c r="N642" s="167"/>
    </row>
    <row r="643" spans="1:14" ht="20.100000000000001" customHeight="1">
      <c r="A643">
        <v>319</v>
      </c>
      <c r="B643" s="65">
        <v>4</v>
      </c>
      <c r="C643" s="102">
        <v>24211201015</v>
      </c>
      <c r="D643" s="67" t="s">
        <v>588</v>
      </c>
      <c r="E643" s="68" t="s">
        <v>89</v>
      </c>
      <c r="F643" s="105" t="s">
        <v>585</v>
      </c>
      <c r="G643" s="105" t="s">
        <v>700</v>
      </c>
      <c r="H643" s="69"/>
      <c r="I643" s="70"/>
      <c r="J643" s="70"/>
      <c r="K643" s="70"/>
      <c r="L643" s="165" t="s">
        <v>349</v>
      </c>
      <c r="M643" s="166"/>
      <c r="N643" s="167"/>
    </row>
    <row r="644" spans="1:14" ht="20.100000000000001" customHeight="1">
      <c r="A644">
        <v>320</v>
      </c>
      <c r="B644" s="65">
        <v>5</v>
      </c>
      <c r="C644" s="102">
        <v>24208603543</v>
      </c>
      <c r="D644" s="67" t="s">
        <v>589</v>
      </c>
      <c r="E644" s="68" t="s">
        <v>96</v>
      </c>
      <c r="F644" s="105" t="s">
        <v>585</v>
      </c>
      <c r="G644" s="105" t="s">
        <v>725</v>
      </c>
      <c r="H644" s="69"/>
      <c r="I644" s="70"/>
      <c r="J644" s="70"/>
      <c r="K644" s="70"/>
      <c r="L644" s="165" t="s">
        <v>349</v>
      </c>
      <c r="M644" s="166"/>
      <c r="N644" s="167"/>
    </row>
    <row r="645" spans="1:14" ht="20.100000000000001" customHeight="1">
      <c r="A645">
        <v>321</v>
      </c>
      <c r="B645" s="65">
        <v>6</v>
      </c>
      <c r="C645" s="102">
        <v>24212102911</v>
      </c>
      <c r="D645" s="67" t="s">
        <v>291</v>
      </c>
      <c r="E645" s="68" t="s">
        <v>143</v>
      </c>
      <c r="F645" s="105" t="s">
        <v>585</v>
      </c>
      <c r="G645" s="105" t="s">
        <v>714</v>
      </c>
      <c r="H645" s="69"/>
      <c r="I645" s="70"/>
      <c r="J645" s="70"/>
      <c r="K645" s="70"/>
      <c r="L645" s="165" t="s">
        <v>349</v>
      </c>
      <c r="M645" s="166"/>
      <c r="N645" s="167"/>
    </row>
    <row r="646" spans="1:14" ht="20.100000000000001" customHeight="1">
      <c r="A646">
        <v>322</v>
      </c>
      <c r="B646" s="65">
        <v>7</v>
      </c>
      <c r="C646" s="102">
        <v>2320257519</v>
      </c>
      <c r="D646" s="67" t="s">
        <v>513</v>
      </c>
      <c r="E646" s="68" t="s">
        <v>144</v>
      </c>
      <c r="F646" s="105" t="s">
        <v>585</v>
      </c>
      <c r="G646" s="105" t="s">
        <v>786</v>
      </c>
      <c r="H646" s="69"/>
      <c r="I646" s="70"/>
      <c r="J646" s="70"/>
      <c r="K646" s="70"/>
      <c r="L646" s="165" t="s">
        <v>349</v>
      </c>
      <c r="M646" s="166"/>
      <c r="N646" s="167"/>
    </row>
    <row r="647" spans="1:14" ht="20.100000000000001" customHeight="1">
      <c r="A647">
        <v>323</v>
      </c>
      <c r="B647" s="65">
        <v>8</v>
      </c>
      <c r="C647" s="102">
        <v>24213701181</v>
      </c>
      <c r="D647" s="67" t="s">
        <v>590</v>
      </c>
      <c r="E647" s="68" t="s">
        <v>192</v>
      </c>
      <c r="F647" s="105" t="s">
        <v>585</v>
      </c>
      <c r="G647" s="105" t="s">
        <v>766</v>
      </c>
      <c r="H647" s="69"/>
      <c r="I647" s="70"/>
      <c r="J647" s="70"/>
      <c r="K647" s="70"/>
      <c r="L647" s="165" t="s">
        <v>349</v>
      </c>
      <c r="M647" s="166"/>
      <c r="N647" s="167"/>
    </row>
    <row r="648" spans="1:14" ht="20.100000000000001" customHeight="1">
      <c r="A648">
        <v>324</v>
      </c>
      <c r="B648" s="65">
        <v>9</v>
      </c>
      <c r="C648" s="102">
        <v>24202601018</v>
      </c>
      <c r="D648" s="67" t="s">
        <v>328</v>
      </c>
      <c r="E648" s="68" t="s">
        <v>100</v>
      </c>
      <c r="F648" s="105" t="s">
        <v>585</v>
      </c>
      <c r="G648" s="105" t="s">
        <v>742</v>
      </c>
      <c r="H648" s="69"/>
      <c r="I648" s="70"/>
      <c r="J648" s="70"/>
      <c r="K648" s="70"/>
      <c r="L648" s="165" t="s">
        <v>349</v>
      </c>
      <c r="M648" s="166"/>
      <c r="N648" s="167"/>
    </row>
    <row r="649" spans="1:14" ht="20.100000000000001" customHeight="1">
      <c r="A649">
        <v>325</v>
      </c>
      <c r="B649" s="65">
        <v>10</v>
      </c>
      <c r="C649" s="102">
        <v>24202401709</v>
      </c>
      <c r="D649" s="67" t="s">
        <v>306</v>
      </c>
      <c r="E649" s="68" t="s">
        <v>186</v>
      </c>
      <c r="F649" s="105" t="s">
        <v>585</v>
      </c>
      <c r="G649" s="105" t="s">
        <v>714</v>
      </c>
      <c r="H649" s="69"/>
      <c r="I649" s="70"/>
      <c r="J649" s="70"/>
      <c r="K649" s="70"/>
      <c r="L649" s="165" t="s">
        <v>349</v>
      </c>
      <c r="M649" s="166"/>
      <c r="N649" s="167"/>
    </row>
    <row r="650" spans="1:14" ht="20.100000000000001" customHeight="1">
      <c r="A650">
        <v>326</v>
      </c>
      <c r="B650" s="65">
        <v>11</v>
      </c>
      <c r="C650" s="102">
        <v>24212104775</v>
      </c>
      <c r="D650" s="67" t="s">
        <v>377</v>
      </c>
      <c r="E650" s="68" t="s">
        <v>86</v>
      </c>
      <c r="F650" s="105" t="s">
        <v>585</v>
      </c>
      <c r="G650" s="105" t="s">
        <v>714</v>
      </c>
      <c r="H650" s="69"/>
      <c r="I650" s="70"/>
      <c r="J650" s="70"/>
      <c r="K650" s="70"/>
      <c r="L650" s="165" t="s">
        <v>349</v>
      </c>
      <c r="M650" s="166"/>
      <c r="N650" s="167"/>
    </row>
    <row r="651" spans="1:14" ht="20.100000000000001" customHeight="1">
      <c r="A651">
        <v>327</v>
      </c>
      <c r="B651" s="65">
        <v>12</v>
      </c>
      <c r="C651" s="102">
        <v>24211703541</v>
      </c>
      <c r="D651" s="67" t="s">
        <v>353</v>
      </c>
      <c r="E651" s="68" t="s">
        <v>103</v>
      </c>
      <c r="F651" s="105" t="s">
        <v>585</v>
      </c>
      <c r="G651" s="105" t="e">
        <v>#N/A</v>
      </c>
      <c r="H651" s="69"/>
      <c r="I651" s="70"/>
      <c r="J651" s="70"/>
      <c r="K651" s="70"/>
      <c r="L651" s="165" t="s">
        <v>349</v>
      </c>
      <c r="M651" s="166"/>
      <c r="N651" s="167"/>
    </row>
    <row r="652" spans="1:14" ht="20.100000000000001" customHeight="1">
      <c r="A652">
        <v>328</v>
      </c>
      <c r="B652" s="65">
        <v>13</v>
      </c>
      <c r="C652" s="102">
        <v>24211205098</v>
      </c>
      <c r="D652" s="67" t="s">
        <v>281</v>
      </c>
      <c r="E652" s="68" t="s">
        <v>210</v>
      </c>
      <c r="F652" s="105" t="s">
        <v>585</v>
      </c>
      <c r="G652" s="105" t="s">
        <v>700</v>
      </c>
      <c r="H652" s="69"/>
      <c r="I652" s="70"/>
      <c r="J652" s="70"/>
      <c r="K652" s="70"/>
      <c r="L652" s="165" t="s">
        <v>349</v>
      </c>
      <c r="M652" s="166"/>
      <c r="N652" s="167"/>
    </row>
    <row r="653" spans="1:14" ht="20.100000000000001" customHeight="1">
      <c r="A653">
        <v>329</v>
      </c>
      <c r="B653" s="65">
        <v>14</v>
      </c>
      <c r="C653" s="102">
        <v>24211801596</v>
      </c>
      <c r="D653" s="67" t="s">
        <v>334</v>
      </c>
      <c r="E653" s="68" t="s">
        <v>139</v>
      </c>
      <c r="F653" s="105" t="s">
        <v>585</v>
      </c>
      <c r="G653" s="105" t="s">
        <v>774</v>
      </c>
      <c r="H653" s="69"/>
      <c r="I653" s="70"/>
      <c r="J653" s="70"/>
      <c r="K653" s="70"/>
      <c r="L653" s="165" t="s">
        <v>349</v>
      </c>
      <c r="M653" s="166"/>
      <c r="N653" s="167"/>
    </row>
    <row r="654" spans="1:14" ht="20.100000000000001" customHeight="1">
      <c r="A654">
        <v>330</v>
      </c>
      <c r="B654" s="65">
        <v>15</v>
      </c>
      <c r="C654" s="102">
        <v>24202415288</v>
      </c>
      <c r="D654" s="67" t="s">
        <v>591</v>
      </c>
      <c r="E654" s="68" t="s">
        <v>151</v>
      </c>
      <c r="F654" s="105" t="s">
        <v>585</v>
      </c>
      <c r="G654" s="105" t="s">
        <v>707</v>
      </c>
      <c r="H654" s="69"/>
      <c r="I654" s="70"/>
      <c r="J654" s="70"/>
      <c r="K654" s="70"/>
      <c r="L654" s="165" t="s">
        <v>349</v>
      </c>
      <c r="M654" s="166"/>
      <c r="N654" s="167"/>
    </row>
    <row r="655" spans="1:14" ht="20.100000000000001" customHeight="1">
      <c r="A655">
        <v>331</v>
      </c>
      <c r="B655" s="65">
        <v>16</v>
      </c>
      <c r="C655" s="102">
        <v>24208605662</v>
      </c>
      <c r="D655" s="67" t="s">
        <v>592</v>
      </c>
      <c r="E655" s="68" t="s">
        <v>294</v>
      </c>
      <c r="F655" s="105" t="s">
        <v>585</v>
      </c>
      <c r="G655" s="105" t="s">
        <v>725</v>
      </c>
      <c r="H655" s="69"/>
      <c r="I655" s="70"/>
      <c r="J655" s="70"/>
      <c r="K655" s="70"/>
      <c r="L655" s="165" t="s">
        <v>349</v>
      </c>
      <c r="M655" s="166"/>
      <c r="N655" s="167"/>
    </row>
    <row r="656" spans="1:14" ht="20.100000000000001" customHeight="1">
      <c r="A656">
        <v>332</v>
      </c>
      <c r="B656" s="65">
        <v>17</v>
      </c>
      <c r="C656" s="102">
        <v>24212102826</v>
      </c>
      <c r="D656" s="67" t="s">
        <v>341</v>
      </c>
      <c r="E656" s="68" t="s">
        <v>207</v>
      </c>
      <c r="F656" s="105" t="s">
        <v>585</v>
      </c>
      <c r="G656" s="105" t="s">
        <v>714</v>
      </c>
      <c r="H656" s="69"/>
      <c r="I656" s="70"/>
      <c r="J656" s="70"/>
      <c r="K656" s="70"/>
      <c r="L656" s="165" t="s">
        <v>349</v>
      </c>
      <c r="M656" s="166"/>
      <c r="N656" s="167"/>
    </row>
    <row r="657" spans="1:14" ht="20.100000000000001" customHeight="1">
      <c r="A657">
        <v>333</v>
      </c>
      <c r="B657" s="65">
        <v>18</v>
      </c>
      <c r="C657" s="102">
        <v>24218616343</v>
      </c>
      <c r="D657" s="67" t="s">
        <v>593</v>
      </c>
      <c r="E657" s="68" t="s">
        <v>112</v>
      </c>
      <c r="F657" s="105" t="s">
        <v>585</v>
      </c>
      <c r="G657" s="105" t="s">
        <v>725</v>
      </c>
      <c r="H657" s="69"/>
      <c r="I657" s="70"/>
      <c r="J657" s="70"/>
      <c r="K657" s="70"/>
      <c r="L657" s="165" t="s">
        <v>349</v>
      </c>
      <c r="M657" s="166"/>
      <c r="N657" s="167"/>
    </row>
    <row r="658" spans="1:14" ht="20.100000000000001" customHeight="1">
      <c r="A658">
        <v>334</v>
      </c>
      <c r="B658" s="65">
        <v>19</v>
      </c>
      <c r="C658" s="102">
        <v>24218702890</v>
      </c>
      <c r="D658" s="67" t="s">
        <v>284</v>
      </c>
      <c r="E658" s="68" t="s">
        <v>112</v>
      </c>
      <c r="F658" s="105" t="s">
        <v>585</v>
      </c>
      <c r="G658" s="105" t="s">
        <v>725</v>
      </c>
      <c r="H658" s="69"/>
      <c r="I658" s="70"/>
      <c r="J658" s="70"/>
      <c r="K658" s="70"/>
      <c r="L658" s="165" t="s">
        <v>349</v>
      </c>
      <c r="M658" s="166"/>
      <c r="N658" s="167"/>
    </row>
    <row r="659" spans="1:14" ht="20.100000000000001" customHeight="1">
      <c r="A659">
        <v>335</v>
      </c>
      <c r="B659" s="65">
        <v>20</v>
      </c>
      <c r="C659" s="102">
        <v>24202108083</v>
      </c>
      <c r="D659" s="67" t="s">
        <v>594</v>
      </c>
      <c r="E659" s="68" t="s">
        <v>217</v>
      </c>
      <c r="F659" s="105" t="s">
        <v>585</v>
      </c>
      <c r="G659" s="105" t="s">
        <v>714</v>
      </c>
      <c r="H659" s="69"/>
      <c r="I659" s="70"/>
      <c r="J659" s="70"/>
      <c r="K659" s="70"/>
      <c r="L659" s="165" t="s">
        <v>349</v>
      </c>
      <c r="M659" s="166"/>
      <c r="N659" s="167"/>
    </row>
    <row r="660" spans="1:14" ht="20.100000000000001" customHeight="1">
      <c r="A660">
        <v>336</v>
      </c>
      <c r="B660" s="65">
        <v>21</v>
      </c>
      <c r="C660" s="102">
        <v>24212106853</v>
      </c>
      <c r="D660" s="67" t="s">
        <v>595</v>
      </c>
      <c r="E660" s="68" t="s">
        <v>93</v>
      </c>
      <c r="F660" s="105" t="s">
        <v>585</v>
      </c>
      <c r="G660" s="105" t="s">
        <v>714</v>
      </c>
      <c r="H660" s="69"/>
      <c r="I660" s="70"/>
      <c r="J660" s="70"/>
      <c r="K660" s="70"/>
      <c r="L660" s="165" t="s">
        <v>367</v>
      </c>
      <c r="M660" s="166"/>
      <c r="N660" s="167"/>
    </row>
    <row r="661" spans="1:14" ht="20.100000000000001" customHeight="1">
      <c r="A661">
        <v>337</v>
      </c>
      <c r="B661" s="65">
        <v>22</v>
      </c>
      <c r="C661" s="102">
        <v>24202101971</v>
      </c>
      <c r="D661" s="67" t="s">
        <v>358</v>
      </c>
      <c r="E661" s="68" t="s">
        <v>140</v>
      </c>
      <c r="F661" s="105" t="s">
        <v>585</v>
      </c>
      <c r="G661" s="105" t="s">
        <v>714</v>
      </c>
      <c r="H661" s="69"/>
      <c r="I661" s="70"/>
      <c r="J661" s="70"/>
      <c r="K661" s="70"/>
      <c r="L661" s="165" t="s">
        <v>349</v>
      </c>
      <c r="M661" s="166"/>
      <c r="N661" s="167"/>
    </row>
    <row r="662" spans="1:14" ht="20.100000000000001" customHeight="1">
      <c r="A662">
        <v>0</v>
      </c>
      <c r="B662" s="65">
        <v>23</v>
      </c>
      <c r="C662" s="102" t="s">
        <v>349</v>
      </c>
      <c r="D662" s="67" t="s">
        <v>349</v>
      </c>
      <c r="E662" s="68" t="s">
        <v>349</v>
      </c>
      <c r="F662" s="105" t="s">
        <v>349</v>
      </c>
      <c r="G662" s="105" t="s">
        <v>349</v>
      </c>
      <c r="H662" s="69"/>
      <c r="I662" s="70"/>
      <c r="J662" s="70"/>
      <c r="K662" s="70"/>
      <c r="L662" s="165" t="s">
        <v>349</v>
      </c>
      <c r="M662" s="166"/>
      <c r="N662" s="167"/>
    </row>
    <row r="663" spans="1:14" ht="20.100000000000001" customHeight="1">
      <c r="A663">
        <v>0</v>
      </c>
      <c r="B663" s="65">
        <v>24</v>
      </c>
      <c r="C663" s="102" t="s">
        <v>349</v>
      </c>
      <c r="D663" s="67" t="s">
        <v>349</v>
      </c>
      <c r="E663" s="68" t="s">
        <v>349</v>
      </c>
      <c r="F663" s="105" t="s">
        <v>349</v>
      </c>
      <c r="G663" s="105" t="s">
        <v>349</v>
      </c>
      <c r="H663" s="69"/>
      <c r="I663" s="70"/>
      <c r="J663" s="70"/>
      <c r="K663" s="70"/>
      <c r="L663" s="165" t="s">
        <v>349</v>
      </c>
      <c r="M663" s="166"/>
      <c r="N663" s="167"/>
    </row>
    <row r="664" spans="1:14" ht="20.100000000000001" customHeight="1">
      <c r="A664">
        <v>0</v>
      </c>
      <c r="B664" s="65">
        <v>25</v>
      </c>
      <c r="C664" s="102" t="s">
        <v>349</v>
      </c>
      <c r="D664" s="67" t="s">
        <v>349</v>
      </c>
      <c r="E664" s="68" t="s">
        <v>349</v>
      </c>
      <c r="F664" s="105" t="s">
        <v>349</v>
      </c>
      <c r="G664" s="105" t="s">
        <v>349</v>
      </c>
      <c r="H664" s="69"/>
      <c r="I664" s="70"/>
      <c r="J664" s="70"/>
      <c r="K664" s="70"/>
      <c r="L664" s="165" t="s">
        <v>349</v>
      </c>
      <c r="M664" s="166"/>
      <c r="N664" s="167"/>
    </row>
    <row r="665" spans="1:14" ht="20.100000000000001" customHeight="1">
      <c r="A665">
        <v>0</v>
      </c>
      <c r="B665" s="65">
        <v>26</v>
      </c>
      <c r="C665" s="102" t="s">
        <v>349</v>
      </c>
      <c r="D665" s="67" t="s">
        <v>349</v>
      </c>
      <c r="E665" s="68" t="s">
        <v>349</v>
      </c>
      <c r="F665" s="105" t="s">
        <v>349</v>
      </c>
      <c r="G665" s="105" t="s">
        <v>349</v>
      </c>
      <c r="H665" s="69"/>
      <c r="I665" s="70"/>
      <c r="J665" s="70"/>
      <c r="K665" s="70"/>
      <c r="L665" s="165" t="s">
        <v>349</v>
      </c>
      <c r="M665" s="166"/>
      <c r="N665" s="167"/>
    </row>
    <row r="666" spans="1:14" ht="20.100000000000001" customHeight="1">
      <c r="A666">
        <v>0</v>
      </c>
      <c r="B666" s="65">
        <v>27</v>
      </c>
      <c r="C666" s="102" t="s">
        <v>349</v>
      </c>
      <c r="D666" s="67" t="s">
        <v>349</v>
      </c>
      <c r="E666" s="68" t="s">
        <v>349</v>
      </c>
      <c r="F666" s="105" t="s">
        <v>349</v>
      </c>
      <c r="G666" s="105" t="s">
        <v>349</v>
      </c>
      <c r="H666" s="69"/>
      <c r="I666" s="70"/>
      <c r="J666" s="70"/>
      <c r="K666" s="70"/>
      <c r="L666" s="165" t="s">
        <v>349</v>
      </c>
      <c r="M666" s="166"/>
      <c r="N666" s="167"/>
    </row>
    <row r="667" spans="1:14" ht="20.100000000000001" customHeight="1">
      <c r="A667">
        <v>0</v>
      </c>
      <c r="B667" s="65">
        <v>28</v>
      </c>
      <c r="C667" s="102" t="s">
        <v>349</v>
      </c>
      <c r="D667" s="67" t="s">
        <v>349</v>
      </c>
      <c r="E667" s="68" t="s">
        <v>349</v>
      </c>
      <c r="F667" s="105" t="s">
        <v>349</v>
      </c>
      <c r="G667" s="105" t="s">
        <v>349</v>
      </c>
      <c r="H667" s="69"/>
      <c r="I667" s="70"/>
      <c r="J667" s="70"/>
      <c r="K667" s="70"/>
      <c r="L667" s="165" t="s">
        <v>349</v>
      </c>
      <c r="M667" s="166"/>
      <c r="N667" s="167"/>
    </row>
    <row r="668" spans="1:14" ht="20.100000000000001" customHeight="1">
      <c r="A668">
        <v>0</v>
      </c>
      <c r="B668" s="65">
        <v>29</v>
      </c>
      <c r="C668" s="102" t="s">
        <v>349</v>
      </c>
      <c r="D668" s="67" t="s">
        <v>349</v>
      </c>
      <c r="E668" s="68" t="s">
        <v>349</v>
      </c>
      <c r="F668" s="105" t="s">
        <v>349</v>
      </c>
      <c r="G668" s="105" t="s">
        <v>349</v>
      </c>
      <c r="H668" s="69"/>
      <c r="I668" s="70"/>
      <c r="J668" s="70"/>
      <c r="K668" s="70"/>
      <c r="L668" s="165" t="s">
        <v>349</v>
      </c>
      <c r="M668" s="166"/>
      <c r="N668" s="167"/>
    </row>
    <row r="669" spans="1:14" ht="20.100000000000001" customHeight="1">
      <c r="A669">
        <v>0</v>
      </c>
      <c r="B669" s="72">
        <v>30</v>
      </c>
      <c r="C669" s="102" t="s">
        <v>349</v>
      </c>
      <c r="D669" s="67" t="s">
        <v>349</v>
      </c>
      <c r="E669" s="68" t="s">
        <v>349</v>
      </c>
      <c r="F669" s="105" t="s">
        <v>349</v>
      </c>
      <c r="G669" s="105" t="s">
        <v>349</v>
      </c>
      <c r="H669" s="73"/>
      <c r="I669" s="74"/>
      <c r="J669" s="74"/>
      <c r="K669" s="74"/>
      <c r="L669" s="165" t="s">
        <v>349</v>
      </c>
      <c r="M669" s="166"/>
      <c r="N669" s="167"/>
    </row>
    <row r="670" spans="1:14" ht="23.25" customHeight="1">
      <c r="A670">
        <v>0</v>
      </c>
      <c r="B670" s="75" t="s">
        <v>71</v>
      </c>
      <c r="C670" s="103"/>
      <c r="D670" s="77"/>
      <c r="E670" s="78"/>
      <c r="F670" s="106"/>
      <c r="G670" s="106"/>
      <c r="H670" s="80"/>
      <c r="I670" s="81"/>
      <c r="J670" s="81"/>
      <c r="K670" s="81"/>
      <c r="L670" s="114"/>
      <c r="M670" s="114"/>
      <c r="N670" s="114"/>
    </row>
    <row r="671" spans="1:14" ht="20.100000000000001" customHeight="1">
      <c r="A671">
        <v>0</v>
      </c>
      <c r="B671" s="82" t="s">
        <v>387</v>
      </c>
      <c r="C671" s="104"/>
      <c r="D671" s="84"/>
      <c r="E671" s="85"/>
      <c r="F671" s="107"/>
      <c r="G671" s="107"/>
      <c r="H671" s="87"/>
      <c r="I671" s="88"/>
      <c r="J671" s="88"/>
      <c r="K671" s="88"/>
      <c r="L671" s="89"/>
      <c r="M671" s="89"/>
      <c r="N671" s="89"/>
    </row>
    <row r="672" spans="1:14" ht="18.75" customHeight="1">
      <c r="A672">
        <v>0</v>
      </c>
      <c r="B672" s="90"/>
      <c r="C672" s="104"/>
      <c r="D672" s="84"/>
      <c r="E672" s="85"/>
      <c r="F672" s="107"/>
      <c r="G672" s="107"/>
      <c r="H672" s="87"/>
      <c r="I672" s="88"/>
      <c r="J672" s="88"/>
      <c r="K672" s="88"/>
      <c r="L672" s="89"/>
      <c r="M672" s="89"/>
      <c r="N672" s="89"/>
    </row>
    <row r="673" spans="1:15" ht="18" customHeight="1">
      <c r="A673" s="100">
        <v>0</v>
      </c>
      <c r="B673" s="90"/>
      <c r="C673" s="104"/>
      <c r="D673" s="84"/>
      <c r="E673" s="85"/>
      <c r="F673" s="107"/>
      <c r="G673" s="107"/>
      <c r="H673" s="87"/>
      <c r="I673" s="88"/>
      <c r="J673" s="88"/>
      <c r="K673" s="88"/>
      <c r="L673" s="89"/>
      <c r="M673" s="89"/>
      <c r="N673" s="89"/>
    </row>
    <row r="674" spans="1:15" ht="8.25" customHeight="1">
      <c r="A674" s="100">
        <v>0</v>
      </c>
      <c r="B674" s="90"/>
      <c r="C674" s="104"/>
      <c r="D674" s="84"/>
      <c r="E674" s="85"/>
      <c r="F674" s="107"/>
      <c r="G674" s="107"/>
      <c r="H674" s="87"/>
      <c r="I674" s="88"/>
      <c r="J674" s="88"/>
      <c r="K674" s="88"/>
      <c r="L674" s="89"/>
      <c r="M674" s="89"/>
      <c r="N674" s="89"/>
    </row>
    <row r="675" spans="1:15" ht="20.100000000000001" customHeight="1">
      <c r="A675" s="100">
        <v>0</v>
      </c>
      <c r="C675" s="108" t="s">
        <v>368</v>
      </c>
      <c r="D675" s="84"/>
      <c r="E675" s="85"/>
      <c r="F675" s="107"/>
      <c r="G675" s="107"/>
      <c r="H675" s="87"/>
      <c r="I675" s="88"/>
      <c r="J675" s="88"/>
      <c r="K675" s="88"/>
      <c r="L675" s="89"/>
      <c r="M675" s="89"/>
      <c r="N675" s="89"/>
    </row>
    <row r="676" spans="1:15" ht="13.5" customHeight="1">
      <c r="A676" s="100">
        <v>0</v>
      </c>
      <c r="B676" s="91"/>
      <c r="C676" s="104"/>
      <c r="D676" s="84"/>
      <c r="E676" s="85"/>
      <c r="F676" s="107"/>
      <c r="G676" s="107"/>
      <c r="H676" s="109" t="s">
        <v>789</v>
      </c>
      <c r="I676" s="110">
        <v>22</v>
      </c>
      <c r="J676" s="88"/>
      <c r="K676" s="112" t="s">
        <v>50</v>
      </c>
      <c r="L676" s="113">
        <v>1</v>
      </c>
      <c r="N676" s="111"/>
      <c r="O676" s="101"/>
    </row>
    <row r="678" spans="1:15" s="56" customFormat="1" ht="15">
      <c r="C678" s="185" t="s">
        <v>57</v>
      </c>
      <c r="D678" s="185"/>
      <c r="E678" s="57"/>
      <c r="F678" s="182" t="s">
        <v>388</v>
      </c>
      <c r="G678" s="182"/>
      <c r="H678" s="182"/>
      <c r="I678" s="182"/>
      <c r="J678" s="182"/>
      <c r="K678" s="182"/>
      <c r="L678" s="58" t="s">
        <v>687</v>
      </c>
    </row>
    <row r="679" spans="1:15" s="56" customFormat="1" ht="15">
      <c r="C679" s="185" t="s">
        <v>59</v>
      </c>
      <c r="D679" s="185"/>
      <c r="E679" s="59" t="s">
        <v>351</v>
      </c>
      <c r="F679" s="186" t="s">
        <v>694</v>
      </c>
      <c r="G679" s="186"/>
      <c r="H679" s="186"/>
      <c r="I679" s="186"/>
      <c r="J679" s="186"/>
      <c r="K679" s="186"/>
      <c r="L679" s="60" t="s">
        <v>60</v>
      </c>
      <c r="M679" s="61" t="s">
        <v>61</v>
      </c>
      <c r="N679" s="61">
        <v>1</v>
      </c>
    </row>
    <row r="680" spans="1:15" s="62" customFormat="1" ht="18.75" customHeight="1">
      <c r="C680" s="63" t="s">
        <v>695</v>
      </c>
      <c r="D680" s="183" t="s">
        <v>696</v>
      </c>
      <c r="E680" s="183"/>
      <c r="F680" s="183"/>
      <c r="G680" s="183"/>
      <c r="H680" s="183"/>
      <c r="I680" s="183"/>
      <c r="J680" s="183"/>
      <c r="K680" s="183"/>
      <c r="L680" s="60" t="s">
        <v>62</v>
      </c>
      <c r="M680" s="60" t="s">
        <v>61</v>
      </c>
      <c r="N680" s="60">
        <v>1</v>
      </c>
    </row>
    <row r="681" spans="1:15" s="62" customFormat="1" ht="18.75" customHeight="1">
      <c r="B681" s="184" t="s">
        <v>790</v>
      </c>
      <c r="C681" s="184"/>
      <c r="D681" s="184"/>
      <c r="E681" s="184"/>
      <c r="F681" s="184"/>
      <c r="G681" s="184"/>
      <c r="H681" s="184"/>
      <c r="I681" s="184"/>
      <c r="J681" s="184"/>
      <c r="K681" s="184"/>
      <c r="L681" s="60" t="s">
        <v>63</v>
      </c>
      <c r="M681" s="60" t="s">
        <v>61</v>
      </c>
      <c r="N681" s="60">
        <v>1</v>
      </c>
    </row>
    <row r="682" spans="1:15" ht="9" customHeight="1"/>
    <row r="683" spans="1:15" ht="15" customHeight="1">
      <c r="B683" s="172" t="s">
        <v>4</v>
      </c>
      <c r="C683" s="171" t="s">
        <v>64</v>
      </c>
      <c r="D683" s="180" t="s">
        <v>9</v>
      </c>
      <c r="E683" s="181" t="s">
        <v>10</v>
      </c>
      <c r="F683" s="171" t="s">
        <v>75</v>
      </c>
      <c r="G683" s="171" t="s">
        <v>76</v>
      </c>
      <c r="H683" s="171" t="s">
        <v>66</v>
      </c>
      <c r="I683" s="171" t="s">
        <v>67</v>
      </c>
      <c r="J683" s="173" t="s">
        <v>56</v>
      </c>
      <c r="K683" s="173"/>
      <c r="L683" s="174" t="s">
        <v>68</v>
      </c>
      <c r="M683" s="175"/>
      <c r="N683" s="176"/>
    </row>
    <row r="684" spans="1:15" ht="27" customHeight="1">
      <c r="B684" s="172"/>
      <c r="C684" s="172"/>
      <c r="D684" s="180"/>
      <c r="E684" s="181"/>
      <c r="F684" s="172"/>
      <c r="G684" s="172"/>
      <c r="H684" s="172"/>
      <c r="I684" s="172"/>
      <c r="J684" s="64" t="s">
        <v>69</v>
      </c>
      <c r="K684" s="64" t="s">
        <v>70</v>
      </c>
      <c r="L684" s="177"/>
      <c r="M684" s="178"/>
      <c r="N684" s="179"/>
    </row>
    <row r="685" spans="1:15" ht="20.100000000000001" customHeight="1">
      <c r="A685">
        <v>338</v>
      </c>
      <c r="B685" s="65">
        <v>1</v>
      </c>
      <c r="C685" s="102">
        <v>24202516404</v>
      </c>
      <c r="D685" s="67" t="s">
        <v>566</v>
      </c>
      <c r="E685" s="68" t="s">
        <v>258</v>
      </c>
      <c r="F685" s="105" t="s">
        <v>585</v>
      </c>
      <c r="G685" s="105" t="s">
        <v>707</v>
      </c>
      <c r="H685" s="69"/>
      <c r="I685" s="70"/>
      <c r="J685" s="70"/>
      <c r="K685" s="70"/>
      <c r="L685" s="168" t="s">
        <v>349</v>
      </c>
      <c r="M685" s="169"/>
      <c r="N685" s="170"/>
    </row>
    <row r="686" spans="1:15" ht="20.100000000000001" customHeight="1">
      <c r="A686">
        <v>339</v>
      </c>
      <c r="B686" s="65">
        <v>2</v>
      </c>
      <c r="C686" s="102">
        <v>24202615690</v>
      </c>
      <c r="D686" s="67" t="s">
        <v>596</v>
      </c>
      <c r="E686" s="68" t="s">
        <v>203</v>
      </c>
      <c r="F686" s="105" t="s">
        <v>585</v>
      </c>
      <c r="G686" s="105" t="s">
        <v>707</v>
      </c>
      <c r="H686" s="69"/>
      <c r="I686" s="70"/>
      <c r="J686" s="70"/>
      <c r="K686" s="70"/>
      <c r="L686" s="165" t="s">
        <v>349</v>
      </c>
      <c r="M686" s="166"/>
      <c r="N686" s="167"/>
    </row>
    <row r="687" spans="1:15" ht="20.100000000000001" customHeight="1">
      <c r="A687">
        <v>340</v>
      </c>
      <c r="B687" s="65">
        <v>3</v>
      </c>
      <c r="C687" s="102">
        <v>24203104570</v>
      </c>
      <c r="D687" s="67" t="s">
        <v>345</v>
      </c>
      <c r="E687" s="68" t="s">
        <v>175</v>
      </c>
      <c r="F687" s="105" t="s">
        <v>585</v>
      </c>
      <c r="G687" s="105" t="s">
        <v>714</v>
      </c>
      <c r="H687" s="69"/>
      <c r="I687" s="70"/>
      <c r="J687" s="70"/>
      <c r="K687" s="70"/>
      <c r="L687" s="165" t="s">
        <v>349</v>
      </c>
      <c r="M687" s="166"/>
      <c r="N687" s="167"/>
    </row>
    <row r="688" spans="1:15" ht="20.100000000000001" customHeight="1">
      <c r="A688">
        <v>341</v>
      </c>
      <c r="B688" s="65">
        <v>4</v>
      </c>
      <c r="C688" s="102">
        <v>23202610307</v>
      </c>
      <c r="D688" s="67" t="s">
        <v>597</v>
      </c>
      <c r="E688" s="68" t="s">
        <v>196</v>
      </c>
      <c r="F688" s="105" t="s">
        <v>585</v>
      </c>
      <c r="G688" s="105" t="s">
        <v>786</v>
      </c>
      <c r="H688" s="69"/>
      <c r="I688" s="70"/>
      <c r="J688" s="70"/>
      <c r="K688" s="70"/>
      <c r="L688" s="165" t="s">
        <v>349</v>
      </c>
      <c r="M688" s="166"/>
      <c r="N688" s="167"/>
    </row>
    <row r="689" spans="1:14" ht="20.100000000000001" customHeight="1">
      <c r="A689">
        <v>342</v>
      </c>
      <c r="B689" s="65">
        <v>5</v>
      </c>
      <c r="C689" s="102">
        <v>24211815513</v>
      </c>
      <c r="D689" s="67" t="s">
        <v>236</v>
      </c>
      <c r="E689" s="68" t="s">
        <v>117</v>
      </c>
      <c r="F689" s="105" t="s">
        <v>585</v>
      </c>
      <c r="G689" s="105" t="s">
        <v>774</v>
      </c>
      <c r="H689" s="69"/>
      <c r="I689" s="70"/>
      <c r="J689" s="70"/>
      <c r="K689" s="70"/>
      <c r="L689" s="165" t="s">
        <v>349</v>
      </c>
      <c r="M689" s="166"/>
      <c r="N689" s="167"/>
    </row>
    <row r="690" spans="1:14" ht="20.100000000000001" customHeight="1">
      <c r="A690">
        <v>343</v>
      </c>
      <c r="B690" s="65">
        <v>6</v>
      </c>
      <c r="C690" s="102">
        <v>2321335872</v>
      </c>
      <c r="D690" s="67" t="s">
        <v>598</v>
      </c>
      <c r="E690" s="68" t="s">
        <v>119</v>
      </c>
      <c r="F690" s="105" t="s">
        <v>585</v>
      </c>
      <c r="G690" s="105" t="s">
        <v>791</v>
      </c>
      <c r="H690" s="69"/>
      <c r="I690" s="70"/>
      <c r="J690" s="70"/>
      <c r="K690" s="70"/>
      <c r="L690" s="165" t="s">
        <v>349</v>
      </c>
      <c r="M690" s="166"/>
      <c r="N690" s="167"/>
    </row>
    <row r="691" spans="1:14" ht="20.100000000000001" customHeight="1">
      <c r="A691">
        <v>344</v>
      </c>
      <c r="B691" s="65">
        <v>7</v>
      </c>
      <c r="C691" s="102">
        <v>24202505765</v>
      </c>
      <c r="D691" s="67" t="s">
        <v>554</v>
      </c>
      <c r="E691" s="68" t="s">
        <v>159</v>
      </c>
      <c r="F691" s="105" t="s">
        <v>585</v>
      </c>
      <c r="G691" s="105" t="s">
        <v>707</v>
      </c>
      <c r="H691" s="69"/>
      <c r="I691" s="70"/>
      <c r="J691" s="70"/>
      <c r="K691" s="70"/>
      <c r="L691" s="165" t="s">
        <v>349</v>
      </c>
      <c r="M691" s="166"/>
      <c r="N691" s="167"/>
    </row>
    <row r="692" spans="1:14" ht="20.100000000000001" customHeight="1">
      <c r="A692">
        <v>345</v>
      </c>
      <c r="B692" s="65">
        <v>8</v>
      </c>
      <c r="C692" s="102">
        <v>24211205686</v>
      </c>
      <c r="D692" s="67" t="s">
        <v>238</v>
      </c>
      <c r="E692" s="68" t="s">
        <v>205</v>
      </c>
      <c r="F692" s="105" t="s">
        <v>585</v>
      </c>
      <c r="G692" s="105" t="s">
        <v>700</v>
      </c>
      <c r="H692" s="69"/>
      <c r="I692" s="70"/>
      <c r="J692" s="70"/>
      <c r="K692" s="70"/>
      <c r="L692" s="165" t="s">
        <v>349</v>
      </c>
      <c r="M692" s="166"/>
      <c r="N692" s="167"/>
    </row>
    <row r="693" spans="1:14" ht="20.100000000000001" customHeight="1">
      <c r="A693">
        <v>346</v>
      </c>
      <c r="B693" s="65">
        <v>9</v>
      </c>
      <c r="C693" s="102">
        <v>24211215233</v>
      </c>
      <c r="D693" s="67" t="s">
        <v>599</v>
      </c>
      <c r="E693" s="68" t="s">
        <v>300</v>
      </c>
      <c r="F693" s="105" t="s">
        <v>585</v>
      </c>
      <c r="G693" s="105" t="s">
        <v>700</v>
      </c>
      <c r="H693" s="69"/>
      <c r="I693" s="70"/>
      <c r="J693" s="70"/>
      <c r="K693" s="70"/>
      <c r="L693" s="165" t="s">
        <v>349</v>
      </c>
      <c r="M693" s="166"/>
      <c r="N693" s="167"/>
    </row>
    <row r="694" spans="1:14" ht="20.100000000000001" customHeight="1">
      <c r="A694">
        <v>347</v>
      </c>
      <c r="B694" s="65">
        <v>10</v>
      </c>
      <c r="C694" s="102">
        <v>24208616011</v>
      </c>
      <c r="D694" s="67" t="s">
        <v>600</v>
      </c>
      <c r="E694" s="68" t="s">
        <v>155</v>
      </c>
      <c r="F694" s="105" t="s">
        <v>585</v>
      </c>
      <c r="G694" s="105" t="s">
        <v>725</v>
      </c>
      <c r="H694" s="69"/>
      <c r="I694" s="70"/>
      <c r="J694" s="70"/>
      <c r="K694" s="70"/>
      <c r="L694" s="165" t="s">
        <v>349</v>
      </c>
      <c r="M694" s="166"/>
      <c r="N694" s="167"/>
    </row>
    <row r="695" spans="1:14" ht="20.100000000000001" customHeight="1">
      <c r="A695">
        <v>348</v>
      </c>
      <c r="B695" s="65">
        <v>11</v>
      </c>
      <c r="C695" s="102">
        <v>25216217268</v>
      </c>
      <c r="D695" s="67" t="s">
        <v>391</v>
      </c>
      <c r="E695" s="68" t="s">
        <v>107</v>
      </c>
      <c r="F695" s="105" t="s">
        <v>585</v>
      </c>
      <c r="G695" s="105" t="s">
        <v>792</v>
      </c>
      <c r="H695" s="69"/>
      <c r="I695" s="70"/>
      <c r="J695" s="70"/>
      <c r="K695" s="70"/>
      <c r="L695" s="165" t="s">
        <v>349</v>
      </c>
      <c r="M695" s="166"/>
      <c r="N695" s="167"/>
    </row>
    <row r="696" spans="1:14" ht="20.100000000000001" customHeight="1">
      <c r="A696">
        <v>349</v>
      </c>
      <c r="B696" s="65">
        <v>12</v>
      </c>
      <c r="C696" s="102">
        <v>24212105757</v>
      </c>
      <c r="D696" s="67" t="s">
        <v>293</v>
      </c>
      <c r="E696" s="68" t="s">
        <v>226</v>
      </c>
      <c r="F696" s="105" t="s">
        <v>585</v>
      </c>
      <c r="G696" s="105" t="s">
        <v>714</v>
      </c>
      <c r="H696" s="69"/>
      <c r="I696" s="70"/>
      <c r="J696" s="70"/>
      <c r="K696" s="70"/>
      <c r="L696" s="165" t="s">
        <v>349</v>
      </c>
      <c r="M696" s="166"/>
      <c r="N696" s="167"/>
    </row>
    <row r="697" spans="1:14" ht="20.100000000000001" customHeight="1">
      <c r="A697">
        <v>350</v>
      </c>
      <c r="B697" s="65">
        <v>13</v>
      </c>
      <c r="C697" s="102">
        <v>24211215994</v>
      </c>
      <c r="D697" s="67" t="s">
        <v>290</v>
      </c>
      <c r="E697" s="68" t="s">
        <v>124</v>
      </c>
      <c r="F697" s="105" t="s">
        <v>585</v>
      </c>
      <c r="G697" s="105" t="s">
        <v>700</v>
      </c>
      <c r="H697" s="69"/>
      <c r="I697" s="70"/>
      <c r="J697" s="70"/>
      <c r="K697" s="70"/>
      <c r="L697" s="165" t="s">
        <v>349</v>
      </c>
      <c r="M697" s="166"/>
      <c r="N697" s="167"/>
    </row>
    <row r="698" spans="1:14" ht="20.100000000000001" customHeight="1">
      <c r="A698">
        <v>351</v>
      </c>
      <c r="B698" s="65">
        <v>14</v>
      </c>
      <c r="C698" s="102">
        <v>24211204449</v>
      </c>
      <c r="D698" s="67" t="s">
        <v>601</v>
      </c>
      <c r="E698" s="68" t="s">
        <v>128</v>
      </c>
      <c r="F698" s="105" t="s">
        <v>585</v>
      </c>
      <c r="G698" s="105" t="s">
        <v>700</v>
      </c>
      <c r="H698" s="69"/>
      <c r="I698" s="70"/>
      <c r="J698" s="70"/>
      <c r="K698" s="70"/>
      <c r="L698" s="165" t="s">
        <v>349</v>
      </c>
      <c r="M698" s="166"/>
      <c r="N698" s="167"/>
    </row>
    <row r="699" spans="1:14" ht="20.100000000000001" customHeight="1">
      <c r="A699">
        <v>352</v>
      </c>
      <c r="B699" s="65">
        <v>15</v>
      </c>
      <c r="C699" s="102">
        <v>24212100958</v>
      </c>
      <c r="D699" s="67" t="s">
        <v>602</v>
      </c>
      <c r="E699" s="68" t="s">
        <v>128</v>
      </c>
      <c r="F699" s="105" t="s">
        <v>585</v>
      </c>
      <c r="G699" s="105" t="s">
        <v>714</v>
      </c>
      <c r="H699" s="69"/>
      <c r="I699" s="70"/>
      <c r="J699" s="70"/>
      <c r="K699" s="70"/>
      <c r="L699" s="165" t="s">
        <v>349</v>
      </c>
      <c r="M699" s="166"/>
      <c r="N699" s="167"/>
    </row>
    <row r="700" spans="1:14" ht="20.100000000000001" customHeight="1">
      <c r="A700">
        <v>353</v>
      </c>
      <c r="B700" s="65">
        <v>16</v>
      </c>
      <c r="C700" s="102">
        <v>24212107804</v>
      </c>
      <c r="D700" s="67" t="s">
        <v>501</v>
      </c>
      <c r="E700" s="68" t="s">
        <v>129</v>
      </c>
      <c r="F700" s="105" t="s">
        <v>585</v>
      </c>
      <c r="G700" s="105" t="s">
        <v>714</v>
      </c>
      <c r="H700" s="69"/>
      <c r="I700" s="70"/>
      <c r="J700" s="70"/>
      <c r="K700" s="70"/>
      <c r="L700" s="165" t="s">
        <v>349</v>
      </c>
      <c r="M700" s="166"/>
      <c r="N700" s="167"/>
    </row>
    <row r="701" spans="1:14" ht="20.100000000000001" customHeight="1">
      <c r="A701">
        <v>354</v>
      </c>
      <c r="B701" s="65">
        <v>17</v>
      </c>
      <c r="C701" s="102">
        <v>24202100930</v>
      </c>
      <c r="D701" s="67" t="s">
        <v>603</v>
      </c>
      <c r="E701" s="68" t="s">
        <v>169</v>
      </c>
      <c r="F701" s="105" t="s">
        <v>585</v>
      </c>
      <c r="G701" s="105" t="s">
        <v>714</v>
      </c>
      <c r="H701" s="69"/>
      <c r="I701" s="70"/>
      <c r="J701" s="70"/>
      <c r="K701" s="70"/>
      <c r="L701" s="165" t="s">
        <v>349</v>
      </c>
      <c r="M701" s="166"/>
      <c r="N701" s="167"/>
    </row>
    <row r="702" spans="1:14" ht="20.100000000000001" customHeight="1">
      <c r="A702">
        <v>355</v>
      </c>
      <c r="B702" s="65">
        <v>18</v>
      </c>
      <c r="C702" s="102">
        <v>24211706105</v>
      </c>
      <c r="D702" s="67" t="s">
        <v>604</v>
      </c>
      <c r="E702" s="68" t="s">
        <v>78</v>
      </c>
      <c r="F702" s="105" t="s">
        <v>605</v>
      </c>
      <c r="G702" s="105" t="s">
        <v>698</v>
      </c>
      <c r="H702" s="69"/>
      <c r="I702" s="70"/>
      <c r="J702" s="70"/>
      <c r="K702" s="70"/>
      <c r="L702" s="165" t="s">
        <v>349</v>
      </c>
      <c r="M702" s="166"/>
      <c r="N702" s="167"/>
    </row>
    <row r="703" spans="1:14" ht="20.100000000000001" customHeight="1">
      <c r="A703">
        <v>356</v>
      </c>
      <c r="B703" s="65">
        <v>19</v>
      </c>
      <c r="C703" s="102">
        <v>24204307293</v>
      </c>
      <c r="D703" s="67" t="s">
        <v>606</v>
      </c>
      <c r="E703" s="68" t="s">
        <v>84</v>
      </c>
      <c r="F703" s="105" t="s">
        <v>605</v>
      </c>
      <c r="G703" s="105" t="s">
        <v>720</v>
      </c>
      <c r="H703" s="69"/>
      <c r="I703" s="70"/>
      <c r="J703" s="70"/>
      <c r="K703" s="70"/>
      <c r="L703" s="165" t="s">
        <v>349</v>
      </c>
      <c r="M703" s="166"/>
      <c r="N703" s="167"/>
    </row>
    <row r="704" spans="1:14" ht="20.100000000000001" customHeight="1">
      <c r="A704">
        <v>357</v>
      </c>
      <c r="B704" s="65">
        <v>20</v>
      </c>
      <c r="C704" s="102">
        <v>23211212072</v>
      </c>
      <c r="D704" s="67" t="s">
        <v>354</v>
      </c>
      <c r="E704" s="68" t="s">
        <v>199</v>
      </c>
      <c r="F704" s="105" t="s">
        <v>605</v>
      </c>
      <c r="G704" s="105" t="s">
        <v>704</v>
      </c>
      <c r="H704" s="69"/>
      <c r="I704" s="70"/>
      <c r="J704" s="70"/>
      <c r="K704" s="70"/>
      <c r="L704" s="165" t="s">
        <v>349</v>
      </c>
      <c r="M704" s="166"/>
      <c r="N704" s="167"/>
    </row>
    <row r="705" spans="1:14" ht="20.100000000000001" customHeight="1">
      <c r="A705">
        <v>358</v>
      </c>
      <c r="B705" s="65">
        <v>21</v>
      </c>
      <c r="C705" s="102">
        <v>2221123605</v>
      </c>
      <c r="D705" s="67" t="s">
        <v>322</v>
      </c>
      <c r="E705" s="68" t="s">
        <v>89</v>
      </c>
      <c r="F705" s="105" t="s">
        <v>605</v>
      </c>
      <c r="G705" s="105" t="s">
        <v>718</v>
      </c>
      <c r="H705" s="69"/>
      <c r="I705" s="70"/>
      <c r="J705" s="70"/>
      <c r="K705" s="70"/>
      <c r="L705" s="165" t="s">
        <v>367</v>
      </c>
      <c r="M705" s="166"/>
      <c r="N705" s="167"/>
    </row>
    <row r="706" spans="1:14" ht="20.100000000000001" customHeight="1">
      <c r="A706">
        <v>359</v>
      </c>
      <c r="B706" s="65">
        <v>22</v>
      </c>
      <c r="C706" s="102">
        <v>24211200091</v>
      </c>
      <c r="D706" s="67" t="s">
        <v>384</v>
      </c>
      <c r="E706" s="68" t="s">
        <v>89</v>
      </c>
      <c r="F706" s="105" t="s">
        <v>605</v>
      </c>
      <c r="G706" s="105" t="s">
        <v>700</v>
      </c>
      <c r="H706" s="69"/>
      <c r="I706" s="70"/>
      <c r="J706" s="70"/>
      <c r="K706" s="70"/>
      <c r="L706" s="165" t="s">
        <v>349</v>
      </c>
      <c r="M706" s="166"/>
      <c r="N706" s="167"/>
    </row>
    <row r="707" spans="1:14" ht="20.100000000000001" customHeight="1">
      <c r="A707">
        <v>360</v>
      </c>
      <c r="B707" s="65">
        <v>23</v>
      </c>
      <c r="C707" s="102">
        <v>24212100514</v>
      </c>
      <c r="D707" s="67" t="s">
        <v>275</v>
      </c>
      <c r="E707" s="68" t="s">
        <v>239</v>
      </c>
      <c r="F707" s="105" t="s">
        <v>605</v>
      </c>
      <c r="G707" s="105" t="s">
        <v>714</v>
      </c>
      <c r="H707" s="69"/>
      <c r="I707" s="70"/>
      <c r="J707" s="70"/>
      <c r="K707" s="70"/>
      <c r="L707" s="165" t="s">
        <v>349</v>
      </c>
      <c r="M707" s="166"/>
      <c r="N707" s="167"/>
    </row>
    <row r="708" spans="1:14" ht="20.100000000000001" customHeight="1">
      <c r="A708">
        <v>0</v>
      </c>
      <c r="B708" s="65">
        <v>24</v>
      </c>
      <c r="C708" s="102" t="s">
        <v>349</v>
      </c>
      <c r="D708" s="67" t="s">
        <v>349</v>
      </c>
      <c r="E708" s="68" t="s">
        <v>349</v>
      </c>
      <c r="F708" s="105" t="s">
        <v>349</v>
      </c>
      <c r="G708" s="105" t="s">
        <v>349</v>
      </c>
      <c r="H708" s="69"/>
      <c r="I708" s="70"/>
      <c r="J708" s="70"/>
      <c r="K708" s="70"/>
      <c r="L708" s="165" t="s">
        <v>349</v>
      </c>
      <c r="M708" s="166"/>
      <c r="N708" s="167"/>
    </row>
    <row r="709" spans="1:14" ht="20.100000000000001" customHeight="1">
      <c r="A709">
        <v>0</v>
      </c>
      <c r="B709" s="65">
        <v>25</v>
      </c>
      <c r="C709" s="102" t="s">
        <v>349</v>
      </c>
      <c r="D709" s="67" t="s">
        <v>349</v>
      </c>
      <c r="E709" s="68" t="s">
        <v>349</v>
      </c>
      <c r="F709" s="105" t="s">
        <v>349</v>
      </c>
      <c r="G709" s="105" t="s">
        <v>349</v>
      </c>
      <c r="H709" s="69"/>
      <c r="I709" s="70"/>
      <c r="J709" s="70"/>
      <c r="K709" s="70"/>
      <c r="L709" s="165" t="s">
        <v>349</v>
      </c>
      <c r="M709" s="166"/>
      <c r="N709" s="167"/>
    </row>
    <row r="710" spans="1:14" ht="20.100000000000001" customHeight="1">
      <c r="A710">
        <v>0</v>
      </c>
      <c r="B710" s="65">
        <v>26</v>
      </c>
      <c r="C710" s="102" t="s">
        <v>349</v>
      </c>
      <c r="D710" s="67" t="s">
        <v>349</v>
      </c>
      <c r="E710" s="68" t="s">
        <v>349</v>
      </c>
      <c r="F710" s="105" t="s">
        <v>349</v>
      </c>
      <c r="G710" s="105" t="s">
        <v>349</v>
      </c>
      <c r="H710" s="69"/>
      <c r="I710" s="70"/>
      <c r="J710" s="70"/>
      <c r="K710" s="70"/>
      <c r="L710" s="165" t="s">
        <v>349</v>
      </c>
      <c r="M710" s="166"/>
      <c r="N710" s="167"/>
    </row>
    <row r="711" spans="1:14" ht="20.100000000000001" customHeight="1">
      <c r="A711">
        <v>0</v>
      </c>
      <c r="B711" s="65">
        <v>27</v>
      </c>
      <c r="C711" s="102" t="s">
        <v>349</v>
      </c>
      <c r="D711" s="67" t="s">
        <v>349</v>
      </c>
      <c r="E711" s="68" t="s">
        <v>349</v>
      </c>
      <c r="F711" s="105" t="s">
        <v>349</v>
      </c>
      <c r="G711" s="105" t="s">
        <v>349</v>
      </c>
      <c r="H711" s="69"/>
      <c r="I711" s="70"/>
      <c r="J711" s="70"/>
      <c r="K711" s="70"/>
      <c r="L711" s="165" t="s">
        <v>349</v>
      </c>
      <c r="M711" s="166"/>
      <c r="N711" s="167"/>
    </row>
    <row r="712" spans="1:14" ht="20.100000000000001" customHeight="1">
      <c r="A712">
        <v>0</v>
      </c>
      <c r="B712" s="65">
        <v>28</v>
      </c>
      <c r="C712" s="102" t="s">
        <v>349</v>
      </c>
      <c r="D712" s="67" t="s">
        <v>349</v>
      </c>
      <c r="E712" s="68" t="s">
        <v>349</v>
      </c>
      <c r="F712" s="105" t="s">
        <v>349</v>
      </c>
      <c r="G712" s="105" t="s">
        <v>349</v>
      </c>
      <c r="H712" s="69"/>
      <c r="I712" s="70"/>
      <c r="J712" s="70"/>
      <c r="K712" s="70"/>
      <c r="L712" s="165" t="s">
        <v>349</v>
      </c>
      <c r="M712" s="166"/>
      <c r="N712" s="167"/>
    </row>
    <row r="713" spans="1:14" ht="20.100000000000001" customHeight="1">
      <c r="A713">
        <v>0</v>
      </c>
      <c r="B713" s="65">
        <v>29</v>
      </c>
      <c r="C713" s="102" t="s">
        <v>349</v>
      </c>
      <c r="D713" s="67" t="s">
        <v>349</v>
      </c>
      <c r="E713" s="68" t="s">
        <v>349</v>
      </c>
      <c r="F713" s="105" t="s">
        <v>349</v>
      </c>
      <c r="G713" s="105" t="s">
        <v>349</v>
      </c>
      <c r="H713" s="69"/>
      <c r="I713" s="70"/>
      <c r="J713" s="70"/>
      <c r="K713" s="70"/>
      <c r="L713" s="165" t="s">
        <v>349</v>
      </c>
      <c r="M713" s="166"/>
      <c r="N713" s="167"/>
    </row>
    <row r="714" spans="1:14" ht="20.100000000000001" customHeight="1">
      <c r="A714">
        <v>0</v>
      </c>
      <c r="B714" s="72">
        <v>30</v>
      </c>
      <c r="C714" s="102" t="s">
        <v>349</v>
      </c>
      <c r="D714" s="67" t="s">
        <v>349</v>
      </c>
      <c r="E714" s="68" t="s">
        <v>349</v>
      </c>
      <c r="F714" s="105" t="s">
        <v>349</v>
      </c>
      <c r="G714" s="105" t="s">
        <v>349</v>
      </c>
      <c r="H714" s="73"/>
      <c r="I714" s="74"/>
      <c r="J714" s="74"/>
      <c r="K714" s="74"/>
      <c r="L714" s="165" t="s">
        <v>349</v>
      </c>
      <c r="M714" s="166"/>
      <c r="N714" s="167"/>
    </row>
    <row r="715" spans="1:14" ht="23.25" customHeight="1">
      <c r="A715">
        <v>0</v>
      </c>
      <c r="B715" s="75" t="s">
        <v>71</v>
      </c>
      <c r="C715" s="103"/>
      <c r="D715" s="77"/>
      <c r="E715" s="78"/>
      <c r="F715" s="106"/>
      <c r="G715" s="106"/>
      <c r="H715" s="80"/>
      <c r="I715" s="81"/>
      <c r="J715" s="81"/>
      <c r="K715" s="81"/>
      <c r="L715" s="114"/>
      <c r="M715" s="114"/>
      <c r="N715" s="114"/>
    </row>
    <row r="716" spans="1:14" ht="20.100000000000001" customHeight="1">
      <c r="A716">
        <v>0</v>
      </c>
      <c r="B716" s="82" t="s">
        <v>387</v>
      </c>
      <c r="C716" s="104"/>
      <c r="D716" s="84"/>
      <c r="E716" s="85"/>
      <c r="F716" s="107"/>
      <c r="G716" s="107"/>
      <c r="H716" s="87"/>
      <c r="I716" s="88"/>
      <c r="J716" s="88"/>
      <c r="K716" s="88"/>
      <c r="L716" s="89"/>
      <c r="M716" s="89"/>
      <c r="N716" s="89"/>
    </row>
    <row r="717" spans="1:14" ht="18.75" customHeight="1">
      <c r="A717">
        <v>0</v>
      </c>
      <c r="B717" s="90"/>
      <c r="C717" s="104"/>
      <c r="D717" s="84"/>
      <c r="E717" s="85"/>
      <c r="F717" s="107"/>
      <c r="G717" s="107"/>
      <c r="H717" s="87"/>
      <c r="I717" s="88"/>
      <c r="J717" s="88"/>
      <c r="K717" s="88"/>
      <c r="L717" s="89"/>
      <c r="M717" s="89"/>
      <c r="N717" s="89"/>
    </row>
    <row r="718" spans="1:14" ht="18" customHeight="1">
      <c r="A718" s="100">
        <v>0</v>
      </c>
      <c r="B718" s="90"/>
      <c r="C718" s="104"/>
      <c r="D718" s="84"/>
      <c r="E718" s="85"/>
      <c r="F718" s="107"/>
      <c r="G718" s="107"/>
      <c r="H718" s="87"/>
      <c r="I718" s="88"/>
      <c r="J718" s="88"/>
      <c r="K718" s="88"/>
      <c r="L718" s="89"/>
      <c r="M718" s="89"/>
      <c r="N718" s="89"/>
    </row>
    <row r="719" spans="1:14" ht="8.25" customHeight="1">
      <c r="A719" s="100">
        <v>0</v>
      </c>
      <c r="B719" s="90"/>
      <c r="C719" s="104"/>
      <c r="D719" s="84"/>
      <c r="E719" s="85"/>
      <c r="F719" s="107"/>
      <c r="G719" s="107"/>
      <c r="H719" s="87"/>
      <c r="I719" s="88"/>
      <c r="J719" s="88"/>
      <c r="K719" s="88"/>
      <c r="L719" s="89"/>
      <c r="M719" s="89"/>
      <c r="N719" s="89"/>
    </row>
    <row r="720" spans="1:14" ht="20.100000000000001" customHeight="1">
      <c r="A720" s="100">
        <v>0</v>
      </c>
      <c r="C720" s="108" t="s">
        <v>368</v>
      </c>
      <c r="D720" s="84"/>
      <c r="E720" s="85"/>
      <c r="F720" s="107"/>
      <c r="G720" s="107"/>
      <c r="H720" s="87"/>
      <c r="I720" s="88"/>
      <c r="J720" s="88"/>
      <c r="K720" s="88"/>
      <c r="L720" s="89"/>
      <c r="M720" s="89"/>
      <c r="N720" s="89"/>
    </row>
    <row r="721" spans="1:15" ht="13.5" customHeight="1">
      <c r="A721" s="100">
        <v>0</v>
      </c>
      <c r="B721" s="91"/>
      <c r="C721" s="104"/>
      <c r="D721" s="84"/>
      <c r="E721" s="85"/>
      <c r="F721" s="107"/>
      <c r="G721" s="107"/>
      <c r="H721" s="109" t="s">
        <v>793</v>
      </c>
      <c r="I721" s="110">
        <v>22</v>
      </c>
      <c r="J721" s="88"/>
      <c r="K721" s="112" t="s">
        <v>50</v>
      </c>
      <c r="L721" s="113">
        <v>1</v>
      </c>
      <c r="N721" s="111"/>
      <c r="O721" s="101"/>
    </row>
    <row r="723" spans="1:15" s="56" customFormat="1" ht="15">
      <c r="C723" s="185" t="s">
        <v>57</v>
      </c>
      <c r="D723" s="185"/>
      <c r="E723" s="57"/>
      <c r="F723" s="182" t="s">
        <v>388</v>
      </c>
      <c r="G723" s="182"/>
      <c r="H723" s="182"/>
      <c r="I723" s="182"/>
      <c r="J723" s="182"/>
      <c r="K723" s="182"/>
      <c r="L723" s="58" t="s">
        <v>688</v>
      </c>
    </row>
    <row r="724" spans="1:15" s="56" customFormat="1" ht="15">
      <c r="C724" s="185" t="s">
        <v>59</v>
      </c>
      <c r="D724" s="185"/>
      <c r="E724" s="59" t="s">
        <v>352</v>
      </c>
      <c r="F724" s="186" t="s">
        <v>694</v>
      </c>
      <c r="G724" s="186"/>
      <c r="H724" s="186"/>
      <c r="I724" s="186"/>
      <c r="J724" s="186"/>
      <c r="K724" s="186"/>
      <c r="L724" s="60" t="s">
        <v>60</v>
      </c>
      <c r="M724" s="61" t="s">
        <v>61</v>
      </c>
      <c r="N724" s="61">
        <v>1</v>
      </c>
    </row>
    <row r="725" spans="1:15" s="62" customFormat="1" ht="18.75" customHeight="1">
      <c r="C725" s="63" t="s">
        <v>695</v>
      </c>
      <c r="D725" s="183" t="s">
        <v>696</v>
      </c>
      <c r="E725" s="183"/>
      <c r="F725" s="183"/>
      <c r="G725" s="183"/>
      <c r="H725" s="183"/>
      <c r="I725" s="183"/>
      <c r="J725" s="183"/>
      <c r="K725" s="183"/>
      <c r="L725" s="60" t="s">
        <v>62</v>
      </c>
      <c r="M725" s="60" t="s">
        <v>61</v>
      </c>
      <c r="N725" s="60">
        <v>1</v>
      </c>
    </row>
    <row r="726" spans="1:15" s="62" customFormat="1" ht="18.75" customHeight="1">
      <c r="B726" s="184" t="s">
        <v>794</v>
      </c>
      <c r="C726" s="184"/>
      <c r="D726" s="184"/>
      <c r="E726" s="184"/>
      <c r="F726" s="184"/>
      <c r="G726" s="184"/>
      <c r="H726" s="184"/>
      <c r="I726" s="184"/>
      <c r="J726" s="184"/>
      <c r="K726" s="184"/>
      <c r="L726" s="60" t="s">
        <v>63</v>
      </c>
      <c r="M726" s="60" t="s">
        <v>61</v>
      </c>
      <c r="N726" s="60">
        <v>1</v>
      </c>
    </row>
    <row r="727" spans="1:15" ht="9" customHeight="1"/>
    <row r="728" spans="1:15" ht="15" customHeight="1">
      <c r="B728" s="172" t="s">
        <v>4</v>
      </c>
      <c r="C728" s="171" t="s">
        <v>64</v>
      </c>
      <c r="D728" s="180" t="s">
        <v>9</v>
      </c>
      <c r="E728" s="181" t="s">
        <v>10</v>
      </c>
      <c r="F728" s="171" t="s">
        <v>75</v>
      </c>
      <c r="G728" s="171" t="s">
        <v>76</v>
      </c>
      <c r="H728" s="171" t="s">
        <v>66</v>
      </c>
      <c r="I728" s="171" t="s">
        <v>67</v>
      </c>
      <c r="J728" s="173" t="s">
        <v>56</v>
      </c>
      <c r="K728" s="173"/>
      <c r="L728" s="174" t="s">
        <v>68</v>
      </c>
      <c r="M728" s="175"/>
      <c r="N728" s="176"/>
    </row>
    <row r="729" spans="1:15" ht="27" customHeight="1">
      <c r="B729" s="172"/>
      <c r="C729" s="172"/>
      <c r="D729" s="180"/>
      <c r="E729" s="181"/>
      <c r="F729" s="172"/>
      <c r="G729" s="172"/>
      <c r="H729" s="172"/>
      <c r="I729" s="172"/>
      <c r="J729" s="64" t="s">
        <v>69</v>
      </c>
      <c r="K729" s="64" t="s">
        <v>70</v>
      </c>
      <c r="L729" s="177"/>
      <c r="M729" s="178"/>
      <c r="N729" s="179"/>
    </row>
    <row r="730" spans="1:15" ht="20.100000000000001" customHeight="1">
      <c r="A730">
        <v>361</v>
      </c>
      <c r="B730" s="65">
        <v>1</v>
      </c>
      <c r="C730" s="102">
        <v>24211205032</v>
      </c>
      <c r="D730" s="67" t="s">
        <v>335</v>
      </c>
      <c r="E730" s="68" t="s">
        <v>94</v>
      </c>
      <c r="F730" s="105" t="s">
        <v>605</v>
      </c>
      <c r="G730" s="105" t="s">
        <v>700</v>
      </c>
      <c r="H730" s="69"/>
      <c r="I730" s="70"/>
      <c r="J730" s="70"/>
      <c r="K730" s="70"/>
      <c r="L730" s="168" t="s">
        <v>349</v>
      </c>
      <c r="M730" s="169"/>
      <c r="N730" s="170"/>
    </row>
    <row r="731" spans="1:15" ht="20.100000000000001" customHeight="1">
      <c r="A731">
        <v>362</v>
      </c>
      <c r="B731" s="65">
        <v>2</v>
      </c>
      <c r="C731" s="102">
        <v>24201203623</v>
      </c>
      <c r="D731" s="67" t="s">
        <v>607</v>
      </c>
      <c r="E731" s="68" t="s">
        <v>96</v>
      </c>
      <c r="F731" s="105" t="s">
        <v>605</v>
      </c>
      <c r="G731" s="105" t="s">
        <v>700</v>
      </c>
      <c r="H731" s="69"/>
      <c r="I731" s="70"/>
      <c r="J731" s="70"/>
      <c r="K731" s="70"/>
      <c r="L731" s="165" t="s">
        <v>349</v>
      </c>
      <c r="M731" s="166"/>
      <c r="N731" s="167"/>
    </row>
    <row r="732" spans="1:15" ht="20.100000000000001" customHeight="1">
      <c r="A732">
        <v>363</v>
      </c>
      <c r="B732" s="65">
        <v>3</v>
      </c>
      <c r="C732" s="102">
        <v>24201205010</v>
      </c>
      <c r="D732" s="67" t="s">
        <v>608</v>
      </c>
      <c r="E732" s="68" t="s">
        <v>98</v>
      </c>
      <c r="F732" s="105" t="s">
        <v>605</v>
      </c>
      <c r="G732" s="105" t="s">
        <v>700</v>
      </c>
      <c r="H732" s="69"/>
      <c r="I732" s="70"/>
      <c r="J732" s="70"/>
      <c r="K732" s="70"/>
      <c r="L732" s="165" t="s">
        <v>349</v>
      </c>
      <c r="M732" s="166"/>
      <c r="N732" s="167"/>
    </row>
    <row r="733" spans="1:15" ht="20.100000000000001" customHeight="1">
      <c r="A733">
        <v>364</v>
      </c>
      <c r="B733" s="65">
        <v>4</v>
      </c>
      <c r="C733" s="102">
        <v>24212102332</v>
      </c>
      <c r="D733" s="67" t="s">
        <v>609</v>
      </c>
      <c r="E733" s="68" t="s">
        <v>143</v>
      </c>
      <c r="F733" s="105" t="s">
        <v>605</v>
      </c>
      <c r="G733" s="105" t="s">
        <v>714</v>
      </c>
      <c r="H733" s="69"/>
      <c r="I733" s="70"/>
      <c r="J733" s="70"/>
      <c r="K733" s="70"/>
      <c r="L733" s="165" t="s">
        <v>349</v>
      </c>
      <c r="M733" s="166"/>
      <c r="N733" s="167"/>
    </row>
    <row r="734" spans="1:15" ht="20.100000000000001" customHeight="1">
      <c r="A734">
        <v>365</v>
      </c>
      <c r="B734" s="65">
        <v>5</v>
      </c>
      <c r="C734" s="102">
        <v>24211207819</v>
      </c>
      <c r="D734" s="67" t="s">
        <v>230</v>
      </c>
      <c r="E734" s="68" t="s">
        <v>100</v>
      </c>
      <c r="F734" s="105" t="s">
        <v>605</v>
      </c>
      <c r="G734" s="105" t="s">
        <v>700</v>
      </c>
      <c r="H734" s="69"/>
      <c r="I734" s="70"/>
      <c r="J734" s="70"/>
      <c r="K734" s="70"/>
      <c r="L734" s="165" t="s">
        <v>349</v>
      </c>
      <c r="M734" s="166"/>
      <c r="N734" s="167"/>
    </row>
    <row r="735" spans="1:15" ht="20.100000000000001" customHeight="1">
      <c r="A735">
        <v>366</v>
      </c>
      <c r="B735" s="65">
        <v>6</v>
      </c>
      <c r="C735" s="102">
        <v>2320237416</v>
      </c>
      <c r="D735" s="67" t="s">
        <v>610</v>
      </c>
      <c r="E735" s="68" t="s">
        <v>193</v>
      </c>
      <c r="F735" s="105" t="s">
        <v>605</v>
      </c>
      <c r="G735" s="105" t="s">
        <v>795</v>
      </c>
      <c r="H735" s="69"/>
      <c r="I735" s="70"/>
      <c r="J735" s="70"/>
      <c r="K735" s="70"/>
      <c r="L735" s="165" t="s">
        <v>349</v>
      </c>
      <c r="M735" s="166"/>
      <c r="N735" s="167"/>
    </row>
    <row r="736" spans="1:15" ht="20.100000000000001" customHeight="1">
      <c r="A736">
        <v>367</v>
      </c>
      <c r="B736" s="65">
        <v>7</v>
      </c>
      <c r="C736" s="102">
        <v>24202502441</v>
      </c>
      <c r="D736" s="67" t="s">
        <v>412</v>
      </c>
      <c r="E736" s="68" t="s">
        <v>193</v>
      </c>
      <c r="F736" s="105" t="s">
        <v>605</v>
      </c>
      <c r="G736" s="105" t="s">
        <v>707</v>
      </c>
      <c r="H736" s="69"/>
      <c r="I736" s="70"/>
      <c r="J736" s="70"/>
      <c r="K736" s="70"/>
      <c r="L736" s="165" t="s">
        <v>349</v>
      </c>
      <c r="M736" s="166"/>
      <c r="N736" s="167"/>
    </row>
    <row r="737" spans="1:14" ht="20.100000000000001" customHeight="1">
      <c r="A737">
        <v>368</v>
      </c>
      <c r="B737" s="65">
        <v>8</v>
      </c>
      <c r="C737" s="102">
        <v>24202506074</v>
      </c>
      <c r="D737" s="67" t="s">
        <v>402</v>
      </c>
      <c r="E737" s="68" t="s">
        <v>193</v>
      </c>
      <c r="F737" s="105" t="s">
        <v>605</v>
      </c>
      <c r="G737" s="105" t="s">
        <v>707</v>
      </c>
      <c r="H737" s="69"/>
      <c r="I737" s="70"/>
      <c r="J737" s="70"/>
      <c r="K737" s="70"/>
      <c r="L737" s="165" t="s">
        <v>349</v>
      </c>
      <c r="M737" s="166"/>
      <c r="N737" s="167"/>
    </row>
    <row r="738" spans="1:14" ht="20.100000000000001" customHeight="1">
      <c r="A738">
        <v>369</v>
      </c>
      <c r="B738" s="65">
        <v>9</v>
      </c>
      <c r="C738" s="102">
        <v>24202610439</v>
      </c>
      <c r="D738" s="67" t="s">
        <v>611</v>
      </c>
      <c r="E738" s="68" t="s">
        <v>193</v>
      </c>
      <c r="F738" s="105" t="s">
        <v>605</v>
      </c>
      <c r="G738" s="105" t="s">
        <v>707</v>
      </c>
      <c r="H738" s="69"/>
      <c r="I738" s="70"/>
      <c r="J738" s="70"/>
      <c r="K738" s="70"/>
      <c r="L738" s="165" t="s">
        <v>349</v>
      </c>
      <c r="M738" s="166"/>
      <c r="N738" s="167"/>
    </row>
    <row r="739" spans="1:14" ht="20.100000000000001" customHeight="1">
      <c r="A739">
        <v>370</v>
      </c>
      <c r="B739" s="65">
        <v>10</v>
      </c>
      <c r="C739" s="102">
        <v>25218617294</v>
      </c>
      <c r="D739" s="67" t="s">
        <v>612</v>
      </c>
      <c r="E739" s="68" t="s">
        <v>139</v>
      </c>
      <c r="F739" s="105" t="s">
        <v>605</v>
      </c>
      <c r="G739" s="105" t="s">
        <v>796</v>
      </c>
      <c r="H739" s="69"/>
      <c r="I739" s="70"/>
      <c r="J739" s="70"/>
      <c r="K739" s="70"/>
      <c r="L739" s="165" t="s">
        <v>349</v>
      </c>
      <c r="M739" s="166"/>
      <c r="N739" s="167"/>
    </row>
    <row r="740" spans="1:14" ht="20.100000000000001" customHeight="1">
      <c r="A740">
        <v>371</v>
      </c>
      <c r="B740" s="65">
        <v>11</v>
      </c>
      <c r="C740" s="102">
        <v>2321216046</v>
      </c>
      <c r="D740" s="67" t="s">
        <v>353</v>
      </c>
      <c r="E740" s="68" t="s">
        <v>108</v>
      </c>
      <c r="F740" s="105" t="s">
        <v>605</v>
      </c>
      <c r="G740" s="105" t="s">
        <v>703</v>
      </c>
      <c r="H740" s="69"/>
      <c r="I740" s="70"/>
      <c r="J740" s="70"/>
      <c r="K740" s="70"/>
      <c r="L740" s="165" t="s">
        <v>349</v>
      </c>
      <c r="M740" s="166"/>
      <c r="N740" s="167"/>
    </row>
    <row r="741" spans="1:14" ht="20.100000000000001" customHeight="1">
      <c r="A741">
        <v>372</v>
      </c>
      <c r="B741" s="65">
        <v>12</v>
      </c>
      <c r="C741" s="102">
        <v>24202615962</v>
      </c>
      <c r="D741" s="67" t="s">
        <v>613</v>
      </c>
      <c r="E741" s="68" t="s">
        <v>151</v>
      </c>
      <c r="F741" s="105" t="s">
        <v>605</v>
      </c>
      <c r="G741" s="105" t="s">
        <v>742</v>
      </c>
      <c r="H741" s="69"/>
      <c r="I741" s="70"/>
      <c r="J741" s="70"/>
      <c r="K741" s="70"/>
      <c r="L741" s="165" t="s">
        <v>349</v>
      </c>
      <c r="M741" s="166"/>
      <c r="N741" s="167"/>
    </row>
    <row r="742" spans="1:14" ht="20.100000000000001" customHeight="1">
      <c r="A742">
        <v>373</v>
      </c>
      <c r="B742" s="65">
        <v>13</v>
      </c>
      <c r="C742" s="102">
        <v>24211216475</v>
      </c>
      <c r="D742" s="67" t="s">
        <v>353</v>
      </c>
      <c r="E742" s="68" t="s">
        <v>151</v>
      </c>
      <c r="F742" s="105" t="s">
        <v>605</v>
      </c>
      <c r="G742" s="105" t="s">
        <v>700</v>
      </c>
      <c r="H742" s="69"/>
      <c r="I742" s="70"/>
      <c r="J742" s="70"/>
      <c r="K742" s="70"/>
      <c r="L742" s="165" t="s">
        <v>349</v>
      </c>
      <c r="M742" s="166"/>
      <c r="N742" s="167"/>
    </row>
    <row r="743" spans="1:14" ht="20.100000000000001" customHeight="1">
      <c r="A743">
        <v>374</v>
      </c>
      <c r="B743" s="65">
        <v>14</v>
      </c>
      <c r="C743" s="102">
        <v>24202516345</v>
      </c>
      <c r="D743" s="67" t="s">
        <v>328</v>
      </c>
      <c r="E743" s="68" t="s">
        <v>241</v>
      </c>
      <c r="F743" s="105" t="s">
        <v>605</v>
      </c>
      <c r="G743" s="105" t="s">
        <v>707</v>
      </c>
      <c r="H743" s="69"/>
      <c r="I743" s="70"/>
      <c r="J743" s="70"/>
      <c r="K743" s="70"/>
      <c r="L743" s="165" t="s">
        <v>349</v>
      </c>
      <c r="M743" s="166"/>
      <c r="N743" s="167"/>
    </row>
    <row r="744" spans="1:14" ht="20.100000000000001" customHeight="1">
      <c r="A744">
        <v>375</v>
      </c>
      <c r="B744" s="65">
        <v>15</v>
      </c>
      <c r="C744" s="102">
        <v>2321619617</v>
      </c>
      <c r="D744" s="67" t="s">
        <v>249</v>
      </c>
      <c r="E744" s="68" t="s">
        <v>261</v>
      </c>
      <c r="F744" s="105" t="s">
        <v>605</v>
      </c>
      <c r="G744" s="105" t="s">
        <v>711</v>
      </c>
      <c r="H744" s="69"/>
      <c r="I744" s="70"/>
      <c r="J744" s="70"/>
      <c r="K744" s="70"/>
      <c r="L744" s="165" t="s">
        <v>349</v>
      </c>
      <c r="M744" s="166"/>
      <c r="N744" s="167"/>
    </row>
    <row r="745" spans="1:14" ht="20.100000000000001" customHeight="1">
      <c r="A745">
        <v>376</v>
      </c>
      <c r="B745" s="65">
        <v>16</v>
      </c>
      <c r="C745" s="102">
        <v>24218702333</v>
      </c>
      <c r="D745" s="67" t="s">
        <v>604</v>
      </c>
      <c r="E745" s="68" t="s">
        <v>93</v>
      </c>
      <c r="F745" s="105" t="s">
        <v>605</v>
      </c>
      <c r="G745" s="105" t="s">
        <v>730</v>
      </c>
      <c r="H745" s="69"/>
      <c r="I745" s="70"/>
      <c r="J745" s="70"/>
      <c r="K745" s="70"/>
      <c r="L745" s="165" t="s">
        <v>349</v>
      </c>
      <c r="M745" s="166"/>
      <c r="N745" s="167"/>
    </row>
    <row r="746" spans="1:14" ht="20.100000000000001" customHeight="1">
      <c r="A746">
        <v>377</v>
      </c>
      <c r="B746" s="65">
        <v>17</v>
      </c>
      <c r="C746" s="102">
        <v>24201201336</v>
      </c>
      <c r="D746" s="67" t="s">
        <v>614</v>
      </c>
      <c r="E746" s="68" t="s">
        <v>163</v>
      </c>
      <c r="F746" s="105" t="s">
        <v>605</v>
      </c>
      <c r="G746" s="105" t="s">
        <v>720</v>
      </c>
      <c r="H746" s="69"/>
      <c r="I746" s="70"/>
      <c r="J746" s="70"/>
      <c r="K746" s="70"/>
      <c r="L746" s="165" t="s">
        <v>349</v>
      </c>
      <c r="M746" s="166"/>
      <c r="N746" s="167"/>
    </row>
    <row r="747" spans="1:14" ht="20.100000000000001" customHeight="1">
      <c r="A747">
        <v>378</v>
      </c>
      <c r="B747" s="65">
        <v>18</v>
      </c>
      <c r="C747" s="102">
        <v>24202205777</v>
      </c>
      <c r="D747" s="67" t="s">
        <v>331</v>
      </c>
      <c r="E747" s="68" t="s">
        <v>118</v>
      </c>
      <c r="F747" s="105" t="s">
        <v>605</v>
      </c>
      <c r="G747" s="105" t="s">
        <v>712</v>
      </c>
      <c r="H747" s="69"/>
      <c r="I747" s="70"/>
      <c r="J747" s="70"/>
      <c r="K747" s="70"/>
      <c r="L747" s="165" t="s">
        <v>349</v>
      </c>
      <c r="M747" s="166"/>
      <c r="N747" s="167"/>
    </row>
    <row r="748" spans="1:14" ht="20.100000000000001" customHeight="1">
      <c r="A748">
        <v>379</v>
      </c>
      <c r="B748" s="65">
        <v>19</v>
      </c>
      <c r="C748" s="102">
        <v>2321121352</v>
      </c>
      <c r="D748" s="67" t="s">
        <v>315</v>
      </c>
      <c r="E748" s="68" t="s">
        <v>113</v>
      </c>
      <c r="F748" s="105" t="s">
        <v>605</v>
      </c>
      <c r="G748" s="105" t="s">
        <v>704</v>
      </c>
      <c r="H748" s="69"/>
      <c r="I748" s="70"/>
      <c r="J748" s="70"/>
      <c r="K748" s="70"/>
      <c r="L748" s="165" t="s">
        <v>349</v>
      </c>
      <c r="M748" s="166"/>
      <c r="N748" s="167"/>
    </row>
    <row r="749" spans="1:14" ht="20.100000000000001" customHeight="1">
      <c r="A749">
        <v>380</v>
      </c>
      <c r="B749" s="65">
        <v>20</v>
      </c>
      <c r="C749" s="102">
        <v>24202102469</v>
      </c>
      <c r="D749" s="67" t="s">
        <v>615</v>
      </c>
      <c r="E749" s="68" t="s">
        <v>140</v>
      </c>
      <c r="F749" s="105" t="s">
        <v>605</v>
      </c>
      <c r="G749" s="105" t="s">
        <v>714</v>
      </c>
      <c r="H749" s="69"/>
      <c r="I749" s="70"/>
      <c r="J749" s="70"/>
      <c r="K749" s="70"/>
      <c r="L749" s="165" t="s">
        <v>349</v>
      </c>
      <c r="M749" s="166"/>
      <c r="N749" s="167"/>
    </row>
    <row r="750" spans="1:14" ht="20.100000000000001" customHeight="1">
      <c r="A750">
        <v>381</v>
      </c>
      <c r="B750" s="65">
        <v>21</v>
      </c>
      <c r="C750" s="102">
        <v>24202100114</v>
      </c>
      <c r="D750" s="67" t="s">
        <v>616</v>
      </c>
      <c r="E750" s="68" t="s">
        <v>212</v>
      </c>
      <c r="F750" s="105" t="s">
        <v>605</v>
      </c>
      <c r="G750" s="105" t="s">
        <v>714</v>
      </c>
      <c r="H750" s="69"/>
      <c r="I750" s="70"/>
      <c r="J750" s="70"/>
      <c r="K750" s="70"/>
      <c r="L750" s="165" t="s">
        <v>349</v>
      </c>
      <c r="M750" s="166"/>
      <c r="N750" s="167"/>
    </row>
    <row r="751" spans="1:14" ht="20.100000000000001" customHeight="1">
      <c r="A751">
        <v>382</v>
      </c>
      <c r="B751" s="65">
        <v>22</v>
      </c>
      <c r="C751" s="102">
        <v>24211215170</v>
      </c>
      <c r="D751" s="67" t="s">
        <v>312</v>
      </c>
      <c r="E751" s="68" t="s">
        <v>224</v>
      </c>
      <c r="F751" s="105" t="s">
        <v>605</v>
      </c>
      <c r="G751" s="105" t="s">
        <v>700</v>
      </c>
      <c r="H751" s="69"/>
      <c r="I751" s="70"/>
      <c r="J751" s="70"/>
      <c r="K751" s="70"/>
      <c r="L751" s="165" t="s">
        <v>349</v>
      </c>
      <c r="M751" s="166"/>
      <c r="N751" s="167"/>
    </row>
    <row r="752" spans="1:14" ht="20.100000000000001" customHeight="1">
      <c r="A752">
        <v>0</v>
      </c>
      <c r="B752" s="65">
        <v>23</v>
      </c>
      <c r="C752" s="102" t="s">
        <v>349</v>
      </c>
      <c r="D752" s="67" t="s">
        <v>349</v>
      </c>
      <c r="E752" s="68" t="s">
        <v>349</v>
      </c>
      <c r="F752" s="105" t="s">
        <v>349</v>
      </c>
      <c r="G752" s="105" t="s">
        <v>349</v>
      </c>
      <c r="H752" s="69"/>
      <c r="I752" s="70"/>
      <c r="J752" s="70"/>
      <c r="K752" s="70"/>
      <c r="L752" s="165" t="s">
        <v>349</v>
      </c>
      <c r="M752" s="166"/>
      <c r="N752" s="167"/>
    </row>
    <row r="753" spans="1:15" ht="20.100000000000001" customHeight="1">
      <c r="A753">
        <v>0</v>
      </c>
      <c r="B753" s="65">
        <v>24</v>
      </c>
      <c r="C753" s="102" t="s">
        <v>349</v>
      </c>
      <c r="D753" s="67" t="s">
        <v>349</v>
      </c>
      <c r="E753" s="68" t="s">
        <v>349</v>
      </c>
      <c r="F753" s="105" t="s">
        <v>349</v>
      </c>
      <c r="G753" s="105" t="s">
        <v>349</v>
      </c>
      <c r="H753" s="69"/>
      <c r="I753" s="70"/>
      <c r="J753" s="70"/>
      <c r="K753" s="70"/>
      <c r="L753" s="165" t="s">
        <v>349</v>
      </c>
      <c r="M753" s="166"/>
      <c r="N753" s="167"/>
    </row>
    <row r="754" spans="1:15" ht="20.100000000000001" customHeight="1">
      <c r="A754">
        <v>0</v>
      </c>
      <c r="B754" s="65">
        <v>25</v>
      </c>
      <c r="C754" s="102" t="s">
        <v>349</v>
      </c>
      <c r="D754" s="67" t="s">
        <v>349</v>
      </c>
      <c r="E754" s="68" t="s">
        <v>349</v>
      </c>
      <c r="F754" s="105" t="s">
        <v>349</v>
      </c>
      <c r="G754" s="105" t="s">
        <v>349</v>
      </c>
      <c r="H754" s="69"/>
      <c r="I754" s="70"/>
      <c r="J754" s="70"/>
      <c r="K754" s="70"/>
      <c r="L754" s="165" t="s">
        <v>349</v>
      </c>
      <c r="M754" s="166"/>
      <c r="N754" s="167"/>
    </row>
    <row r="755" spans="1:15" ht="20.100000000000001" customHeight="1">
      <c r="A755">
        <v>0</v>
      </c>
      <c r="B755" s="65">
        <v>26</v>
      </c>
      <c r="C755" s="102" t="s">
        <v>349</v>
      </c>
      <c r="D755" s="67" t="s">
        <v>349</v>
      </c>
      <c r="E755" s="68" t="s">
        <v>349</v>
      </c>
      <c r="F755" s="105" t="s">
        <v>349</v>
      </c>
      <c r="G755" s="105" t="s">
        <v>349</v>
      </c>
      <c r="H755" s="69"/>
      <c r="I755" s="70"/>
      <c r="J755" s="70"/>
      <c r="K755" s="70"/>
      <c r="L755" s="165" t="s">
        <v>349</v>
      </c>
      <c r="M755" s="166"/>
      <c r="N755" s="167"/>
    </row>
    <row r="756" spans="1:15" ht="20.100000000000001" customHeight="1">
      <c r="A756">
        <v>0</v>
      </c>
      <c r="B756" s="65">
        <v>27</v>
      </c>
      <c r="C756" s="102" t="s">
        <v>349</v>
      </c>
      <c r="D756" s="67" t="s">
        <v>349</v>
      </c>
      <c r="E756" s="68" t="s">
        <v>349</v>
      </c>
      <c r="F756" s="105" t="s">
        <v>349</v>
      </c>
      <c r="G756" s="105" t="s">
        <v>349</v>
      </c>
      <c r="H756" s="69"/>
      <c r="I756" s="70"/>
      <c r="J756" s="70"/>
      <c r="K756" s="70"/>
      <c r="L756" s="165" t="s">
        <v>349</v>
      </c>
      <c r="M756" s="166"/>
      <c r="N756" s="167"/>
    </row>
    <row r="757" spans="1:15" ht="20.100000000000001" customHeight="1">
      <c r="A757">
        <v>0</v>
      </c>
      <c r="B757" s="65">
        <v>28</v>
      </c>
      <c r="C757" s="102" t="s">
        <v>349</v>
      </c>
      <c r="D757" s="67" t="s">
        <v>349</v>
      </c>
      <c r="E757" s="68" t="s">
        <v>349</v>
      </c>
      <c r="F757" s="105" t="s">
        <v>349</v>
      </c>
      <c r="G757" s="105" t="s">
        <v>349</v>
      </c>
      <c r="H757" s="69"/>
      <c r="I757" s="70"/>
      <c r="J757" s="70"/>
      <c r="K757" s="70"/>
      <c r="L757" s="165" t="s">
        <v>349</v>
      </c>
      <c r="M757" s="166"/>
      <c r="N757" s="167"/>
    </row>
    <row r="758" spans="1:15" ht="20.100000000000001" customHeight="1">
      <c r="A758">
        <v>0</v>
      </c>
      <c r="B758" s="65">
        <v>29</v>
      </c>
      <c r="C758" s="102" t="s">
        <v>349</v>
      </c>
      <c r="D758" s="67" t="s">
        <v>349</v>
      </c>
      <c r="E758" s="68" t="s">
        <v>349</v>
      </c>
      <c r="F758" s="105" t="s">
        <v>349</v>
      </c>
      <c r="G758" s="105" t="s">
        <v>349</v>
      </c>
      <c r="H758" s="69"/>
      <c r="I758" s="70"/>
      <c r="J758" s="70"/>
      <c r="K758" s="70"/>
      <c r="L758" s="165" t="s">
        <v>349</v>
      </c>
      <c r="M758" s="166"/>
      <c r="N758" s="167"/>
    </row>
    <row r="759" spans="1:15" ht="20.100000000000001" customHeight="1">
      <c r="A759">
        <v>0</v>
      </c>
      <c r="B759" s="72">
        <v>30</v>
      </c>
      <c r="C759" s="102" t="s">
        <v>349</v>
      </c>
      <c r="D759" s="67" t="s">
        <v>349</v>
      </c>
      <c r="E759" s="68" t="s">
        <v>349</v>
      </c>
      <c r="F759" s="105" t="s">
        <v>349</v>
      </c>
      <c r="G759" s="105" t="s">
        <v>349</v>
      </c>
      <c r="H759" s="73"/>
      <c r="I759" s="74"/>
      <c r="J759" s="74"/>
      <c r="K759" s="74"/>
      <c r="L759" s="165" t="s">
        <v>349</v>
      </c>
      <c r="M759" s="166"/>
      <c r="N759" s="167"/>
    </row>
    <row r="760" spans="1:15" ht="23.25" customHeight="1">
      <c r="A760">
        <v>0</v>
      </c>
      <c r="B760" s="75" t="s">
        <v>71</v>
      </c>
      <c r="C760" s="103"/>
      <c r="D760" s="77"/>
      <c r="E760" s="78"/>
      <c r="F760" s="106"/>
      <c r="G760" s="106"/>
      <c r="H760" s="80"/>
      <c r="I760" s="81"/>
      <c r="J760" s="81"/>
      <c r="K760" s="81"/>
      <c r="L760" s="114"/>
      <c r="M760" s="114"/>
      <c r="N760" s="114"/>
    </row>
    <row r="761" spans="1:15" ht="20.100000000000001" customHeight="1">
      <c r="A761">
        <v>0</v>
      </c>
      <c r="B761" s="82" t="s">
        <v>387</v>
      </c>
      <c r="C761" s="104"/>
      <c r="D761" s="84"/>
      <c r="E761" s="85"/>
      <c r="F761" s="107"/>
      <c r="G761" s="107"/>
      <c r="H761" s="87"/>
      <c r="I761" s="88"/>
      <c r="J761" s="88"/>
      <c r="K761" s="88"/>
      <c r="L761" s="89"/>
      <c r="M761" s="89"/>
      <c r="N761" s="89"/>
    </row>
    <row r="762" spans="1:15" ht="18.75" customHeight="1">
      <c r="A762">
        <v>0</v>
      </c>
      <c r="B762" s="90"/>
      <c r="C762" s="104"/>
      <c r="D762" s="84"/>
      <c r="E762" s="85"/>
      <c r="F762" s="107"/>
      <c r="G762" s="107"/>
      <c r="H762" s="87"/>
      <c r="I762" s="88"/>
      <c r="J762" s="88"/>
      <c r="K762" s="88"/>
      <c r="L762" s="89"/>
      <c r="M762" s="89"/>
      <c r="N762" s="89"/>
    </row>
    <row r="763" spans="1:15" ht="18" customHeight="1">
      <c r="A763" s="100">
        <v>0</v>
      </c>
      <c r="B763" s="90"/>
      <c r="C763" s="104"/>
      <c r="D763" s="84"/>
      <c r="E763" s="85"/>
      <c r="F763" s="107"/>
      <c r="G763" s="107"/>
      <c r="H763" s="87"/>
      <c r="I763" s="88"/>
      <c r="J763" s="88"/>
      <c r="K763" s="88"/>
      <c r="L763" s="89"/>
      <c r="M763" s="89"/>
      <c r="N763" s="89"/>
    </row>
    <row r="764" spans="1:15" ht="8.25" customHeight="1">
      <c r="A764" s="100">
        <v>0</v>
      </c>
      <c r="B764" s="90"/>
      <c r="C764" s="104"/>
      <c r="D764" s="84"/>
      <c r="E764" s="85"/>
      <c r="F764" s="107"/>
      <c r="G764" s="107"/>
      <c r="H764" s="87"/>
      <c r="I764" s="88"/>
      <c r="J764" s="88"/>
      <c r="K764" s="88"/>
      <c r="L764" s="89"/>
      <c r="M764" s="89"/>
      <c r="N764" s="89"/>
    </row>
    <row r="765" spans="1:15" ht="20.100000000000001" customHeight="1">
      <c r="A765" s="100">
        <v>0</v>
      </c>
      <c r="C765" s="108" t="s">
        <v>368</v>
      </c>
      <c r="D765" s="84"/>
      <c r="E765" s="85"/>
      <c r="F765" s="107"/>
      <c r="G765" s="107"/>
      <c r="H765" s="87"/>
      <c r="I765" s="88"/>
      <c r="J765" s="88"/>
      <c r="K765" s="88"/>
      <c r="L765" s="89"/>
      <c r="M765" s="89"/>
      <c r="N765" s="89"/>
    </row>
    <row r="766" spans="1:15" ht="13.5" customHeight="1">
      <c r="A766" s="100">
        <v>0</v>
      </c>
      <c r="B766" s="91"/>
      <c r="C766" s="104"/>
      <c r="D766" s="84"/>
      <c r="E766" s="85"/>
      <c r="F766" s="107"/>
      <c r="G766" s="107"/>
      <c r="H766" s="109" t="s">
        <v>797</v>
      </c>
      <c r="I766" s="110">
        <v>22</v>
      </c>
      <c r="J766" s="88"/>
      <c r="K766" s="112" t="s">
        <v>50</v>
      </c>
      <c r="L766" s="113">
        <v>1</v>
      </c>
      <c r="N766" s="111"/>
      <c r="O766" s="101"/>
    </row>
    <row r="768" spans="1:15" s="56" customFormat="1" ht="15">
      <c r="C768" s="185" t="s">
        <v>57</v>
      </c>
      <c r="D768" s="185"/>
      <c r="E768" s="57"/>
      <c r="F768" s="182" t="s">
        <v>388</v>
      </c>
      <c r="G768" s="182"/>
      <c r="H768" s="182"/>
      <c r="I768" s="182"/>
      <c r="J768" s="182"/>
      <c r="K768" s="182"/>
      <c r="L768" s="58" t="s">
        <v>689</v>
      </c>
    </row>
    <row r="769" spans="1:14" s="56" customFormat="1" ht="15">
      <c r="C769" s="185" t="s">
        <v>59</v>
      </c>
      <c r="D769" s="185"/>
      <c r="E769" s="59" t="s">
        <v>669</v>
      </c>
      <c r="F769" s="186" t="s">
        <v>694</v>
      </c>
      <c r="G769" s="186"/>
      <c r="H769" s="186"/>
      <c r="I769" s="186"/>
      <c r="J769" s="186"/>
      <c r="K769" s="186"/>
      <c r="L769" s="60" t="s">
        <v>60</v>
      </c>
      <c r="M769" s="61" t="s">
        <v>61</v>
      </c>
      <c r="N769" s="61">
        <v>1</v>
      </c>
    </row>
    <row r="770" spans="1:14" s="62" customFormat="1" ht="18.75" customHeight="1">
      <c r="C770" s="63" t="s">
        <v>695</v>
      </c>
      <c r="D770" s="183" t="s">
        <v>696</v>
      </c>
      <c r="E770" s="183"/>
      <c r="F770" s="183"/>
      <c r="G770" s="183"/>
      <c r="H770" s="183"/>
      <c r="I770" s="183"/>
      <c r="J770" s="183"/>
      <c r="K770" s="183"/>
      <c r="L770" s="60" t="s">
        <v>62</v>
      </c>
      <c r="M770" s="60" t="s">
        <v>61</v>
      </c>
      <c r="N770" s="60">
        <v>1</v>
      </c>
    </row>
    <row r="771" spans="1:14" s="62" customFormat="1" ht="18.75" customHeight="1">
      <c r="B771" s="184" t="s">
        <v>798</v>
      </c>
      <c r="C771" s="184"/>
      <c r="D771" s="184"/>
      <c r="E771" s="184"/>
      <c r="F771" s="184"/>
      <c r="G771" s="184"/>
      <c r="H771" s="184"/>
      <c r="I771" s="184"/>
      <c r="J771" s="184"/>
      <c r="K771" s="184"/>
      <c r="L771" s="60" t="s">
        <v>63</v>
      </c>
      <c r="M771" s="60" t="s">
        <v>61</v>
      </c>
      <c r="N771" s="60">
        <v>1</v>
      </c>
    </row>
    <row r="772" spans="1:14" ht="9" customHeight="1"/>
    <row r="773" spans="1:14" ht="15" customHeight="1">
      <c r="B773" s="172" t="s">
        <v>4</v>
      </c>
      <c r="C773" s="171" t="s">
        <v>64</v>
      </c>
      <c r="D773" s="180" t="s">
        <v>9</v>
      </c>
      <c r="E773" s="181" t="s">
        <v>10</v>
      </c>
      <c r="F773" s="171" t="s">
        <v>75</v>
      </c>
      <c r="G773" s="171" t="s">
        <v>76</v>
      </c>
      <c r="H773" s="171" t="s">
        <v>66</v>
      </c>
      <c r="I773" s="171" t="s">
        <v>67</v>
      </c>
      <c r="J773" s="173" t="s">
        <v>56</v>
      </c>
      <c r="K773" s="173"/>
      <c r="L773" s="174" t="s">
        <v>68</v>
      </c>
      <c r="M773" s="175"/>
      <c r="N773" s="176"/>
    </row>
    <row r="774" spans="1:14" ht="27" customHeight="1">
      <c r="B774" s="172"/>
      <c r="C774" s="172"/>
      <c r="D774" s="180"/>
      <c r="E774" s="181"/>
      <c r="F774" s="172"/>
      <c r="G774" s="172"/>
      <c r="H774" s="172"/>
      <c r="I774" s="172"/>
      <c r="J774" s="64" t="s">
        <v>69</v>
      </c>
      <c r="K774" s="64" t="s">
        <v>70</v>
      </c>
      <c r="L774" s="177"/>
      <c r="M774" s="178"/>
      <c r="N774" s="179"/>
    </row>
    <row r="775" spans="1:14" ht="20.100000000000001" customHeight="1">
      <c r="A775">
        <v>383</v>
      </c>
      <c r="B775" s="65">
        <v>1</v>
      </c>
      <c r="C775" s="102">
        <v>24212115357</v>
      </c>
      <c r="D775" s="67" t="s">
        <v>285</v>
      </c>
      <c r="E775" s="68" t="s">
        <v>116</v>
      </c>
      <c r="F775" s="105" t="s">
        <v>605</v>
      </c>
      <c r="G775" s="105" t="s">
        <v>714</v>
      </c>
      <c r="H775" s="69"/>
      <c r="I775" s="70"/>
      <c r="J775" s="70"/>
      <c r="K775" s="70"/>
      <c r="L775" s="168" t="s">
        <v>349</v>
      </c>
      <c r="M775" s="169"/>
      <c r="N775" s="170"/>
    </row>
    <row r="776" spans="1:14" ht="20.100000000000001" customHeight="1">
      <c r="A776">
        <v>384</v>
      </c>
      <c r="B776" s="65">
        <v>2</v>
      </c>
      <c r="C776" s="102">
        <v>24201206553</v>
      </c>
      <c r="D776" s="67" t="s">
        <v>617</v>
      </c>
      <c r="E776" s="68" t="s">
        <v>117</v>
      </c>
      <c r="F776" s="105" t="s">
        <v>605</v>
      </c>
      <c r="G776" s="105" t="s">
        <v>700</v>
      </c>
      <c r="H776" s="69"/>
      <c r="I776" s="70"/>
      <c r="J776" s="70"/>
      <c r="K776" s="70"/>
      <c r="L776" s="165" t="s">
        <v>367</v>
      </c>
      <c r="M776" s="166"/>
      <c r="N776" s="167"/>
    </row>
    <row r="777" spans="1:14" ht="20.100000000000001" customHeight="1">
      <c r="A777">
        <v>385</v>
      </c>
      <c r="B777" s="65">
        <v>3</v>
      </c>
      <c r="C777" s="102">
        <v>24205208472</v>
      </c>
      <c r="D777" s="67" t="s">
        <v>618</v>
      </c>
      <c r="E777" s="68" t="s">
        <v>81</v>
      </c>
      <c r="F777" s="105" t="s">
        <v>605</v>
      </c>
      <c r="G777" s="105" t="s">
        <v>726</v>
      </c>
      <c r="H777" s="69"/>
      <c r="I777" s="70"/>
      <c r="J777" s="70"/>
      <c r="K777" s="70"/>
      <c r="L777" s="165" t="s">
        <v>349</v>
      </c>
      <c r="M777" s="166"/>
      <c r="N777" s="167"/>
    </row>
    <row r="778" spans="1:14" ht="20.100000000000001" customHeight="1">
      <c r="A778">
        <v>386</v>
      </c>
      <c r="B778" s="65">
        <v>4</v>
      </c>
      <c r="C778" s="102">
        <v>24211215250</v>
      </c>
      <c r="D778" s="67" t="s">
        <v>489</v>
      </c>
      <c r="E778" s="68" t="s">
        <v>91</v>
      </c>
      <c r="F778" s="105" t="s">
        <v>605</v>
      </c>
      <c r="G778" s="105" t="s">
        <v>700</v>
      </c>
      <c r="H778" s="69"/>
      <c r="I778" s="70"/>
      <c r="J778" s="70"/>
      <c r="K778" s="70"/>
      <c r="L778" s="165" t="s">
        <v>349</v>
      </c>
      <c r="M778" s="166"/>
      <c r="N778" s="167"/>
    </row>
    <row r="779" spans="1:14" ht="20.100000000000001" customHeight="1">
      <c r="A779">
        <v>387</v>
      </c>
      <c r="B779" s="65">
        <v>5</v>
      </c>
      <c r="C779" s="102">
        <v>2221174890</v>
      </c>
      <c r="D779" s="67" t="s">
        <v>172</v>
      </c>
      <c r="E779" s="68" t="s">
        <v>104</v>
      </c>
      <c r="F779" s="105" t="s">
        <v>605</v>
      </c>
      <c r="G779" s="105" t="s">
        <v>718</v>
      </c>
      <c r="H779" s="69"/>
      <c r="I779" s="70"/>
      <c r="J779" s="70"/>
      <c r="K779" s="70"/>
      <c r="L779" s="165" t="s">
        <v>349</v>
      </c>
      <c r="M779" s="166"/>
      <c r="N779" s="167"/>
    </row>
    <row r="780" spans="1:14" ht="20.100000000000001" customHeight="1">
      <c r="A780">
        <v>388</v>
      </c>
      <c r="B780" s="65">
        <v>6</v>
      </c>
      <c r="C780" s="102">
        <v>24211208553</v>
      </c>
      <c r="D780" s="67" t="s">
        <v>353</v>
      </c>
      <c r="E780" s="68" t="s">
        <v>167</v>
      </c>
      <c r="F780" s="105" t="s">
        <v>605</v>
      </c>
      <c r="G780" s="105" t="s">
        <v>700</v>
      </c>
      <c r="H780" s="69"/>
      <c r="I780" s="70"/>
      <c r="J780" s="70"/>
      <c r="K780" s="70"/>
      <c r="L780" s="165" t="s">
        <v>349</v>
      </c>
      <c r="M780" s="166"/>
      <c r="N780" s="167"/>
    </row>
    <row r="781" spans="1:14" ht="20.100000000000001" customHeight="1">
      <c r="A781">
        <v>389</v>
      </c>
      <c r="B781" s="65">
        <v>7</v>
      </c>
      <c r="C781" s="102">
        <v>24211205989</v>
      </c>
      <c r="D781" s="67" t="s">
        <v>280</v>
      </c>
      <c r="E781" s="68" t="s">
        <v>124</v>
      </c>
      <c r="F781" s="105" t="s">
        <v>605</v>
      </c>
      <c r="G781" s="105" t="s">
        <v>700</v>
      </c>
      <c r="H781" s="69"/>
      <c r="I781" s="70"/>
      <c r="J781" s="70"/>
      <c r="K781" s="70"/>
      <c r="L781" s="165" t="s">
        <v>349</v>
      </c>
      <c r="M781" s="166"/>
      <c r="N781" s="167"/>
    </row>
    <row r="782" spans="1:14" ht="20.100000000000001" customHeight="1">
      <c r="A782">
        <v>390</v>
      </c>
      <c r="B782" s="65">
        <v>8</v>
      </c>
      <c r="C782" s="102">
        <v>24211216635</v>
      </c>
      <c r="D782" s="67" t="s">
        <v>619</v>
      </c>
      <c r="E782" s="68" t="s">
        <v>168</v>
      </c>
      <c r="F782" s="105" t="s">
        <v>605</v>
      </c>
      <c r="G782" s="105" t="s">
        <v>700</v>
      </c>
      <c r="H782" s="69"/>
      <c r="I782" s="70"/>
      <c r="J782" s="70"/>
      <c r="K782" s="70"/>
      <c r="L782" s="165" t="s">
        <v>349</v>
      </c>
      <c r="M782" s="166"/>
      <c r="N782" s="167"/>
    </row>
    <row r="783" spans="1:14" ht="20.100000000000001" customHeight="1">
      <c r="A783">
        <v>391</v>
      </c>
      <c r="B783" s="65">
        <v>9</v>
      </c>
      <c r="C783" s="102">
        <v>24211201129</v>
      </c>
      <c r="D783" s="67" t="s">
        <v>620</v>
      </c>
      <c r="E783" s="68" t="s">
        <v>145</v>
      </c>
      <c r="F783" s="105" t="s">
        <v>605</v>
      </c>
      <c r="G783" s="105" t="s">
        <v>700</v>
      </c>
      <c r="H783" s="69"/>
      <c r="I783" s="70"/>
      <c r="J783" s="70"/>
      <c r="K783" s="70"/>
      <c r="L783" s="165" t="s">
        <v>349</v>
      </c>
      <c r="M783" s="166"/>
      <c r="N783" s="167"/>
    </row>
    <row r="784" spans="1:14" ht="20.100000000000001" customHeight="1">
      <c r="A784">
        <v>392</v>
      </c>
      <c r="B784" s="65">
        <v>10</v>
      </c>
      <c r="C784" s="102">
        <v>24202100512</v>
      </c>
      <c r="D784" s="67" t="s">
        <v>245</v>
      </c>
      <c r="E784" s="68" t="s">
        <v>138</v>
      </c>
      <c r="F784" s="105" t="s">
        <v>605</v>
      </c>
      <c r="G784" s="105" t="s">
        <v>714</v>
      </c>
      <c r="H784" s="69"/>
      <c r="I784" s="70"/>
      <c r="J784" s="70"/>
      <c r="K784" s="70"/>
      <c r="L784" s="165" t="s">
        <v>349</v>
      </c>
      <c r="M784" s="166"/>
      <c r="N784" s="167"/>
    </row>
    <row r="785" spans="1:14" ht="20.100000000000001" customHeight="1">
      <c r="A785">
        <v>393</v>
      </c>
      <c r="B785" s="65">
        <v>11</v>
      </c>
      <c r="C785" s="102">
        <v>24211206995</v>
      </c>
      <c r="D785" s="67" t="s">
        <v>621</v>
      </c>
      <c r="E785" s="68" t="s">
        <v>200</v>
      </c>
      <c r="F785" s="105" t="s">
        <v>605</v>
      </c>
      <c r="G785" s="105" t="s">
        <v>700</v>
      </c>
      <c r="H785" s="69"/>
      <c r="I785" s="70"/>
      <c r="J785" s="70"/>
      <c r="K785" s="70"/>
      <c r="L785" s="165" t="s">
        <v>349</v>
      </c>
      <c r="M785" s="166"/>
      <c r="N785" s="167"/>
    </row>
    <row r="786" spans="1:14" ht="20.100000000000001" customHeight="1">
      <c r="A786">
        <v>394</v>
      </c>
      <c r="B786" s="65">
        <v>12</v>
      </c>
      <c r="C786" s="102">
        <v>24201206083</v>
      </c>
      <c r="D786" s="67" t="s">
        <v>408</v>
      </c>
      <c r="E786" s="68" t="s">
        <v>149</v>
      </c>
      <c r="F786" s="105" t="s">
        <v>622</v>
      </c>
      <c r="G786" s="105" t="s">
        <v>700</v>
      </c>
      <c r="H786" s="69"/>
      <c r="I786" s="70"/>
      <c r="J786" s="70"/>
      <c r="K786" s="70"/>
      <c r="L786" s="165" t="s">
        <v>349</v>
      </c>
      <c r="M786" s="166"/>
      <c r="N786" s="167"/>
    </row>
    <row r="787" spans="1:14" ht="20.100000000000001" customHeight="1">
      <c r="A787">
        <v>395</v>
      </c>
      <c r="B787" s="65">
        <v>13</v>
      </c>
      <c r="C787" s="102">
        <v>24211207481</v>
      </c>
      <c r="D787" s="67" t="s">
        <v>623</v>
      </c>
      <c r="E787" s="68" t="s">
        <v>272</v>
      </c>
      <c r="F787" s="105" t="s">
        <v>622</v>
      </c>
      <c r="G787" s="105" t="s">
        <v>700</v>
      </c>
      <c r="H787" s="69"/>
      <c r="I787" s="70"/>
      <c r="J787" s="70"/>
      <c r="K787" s="70"/>
      <c r="L787" s="165" t="s">
        <v>349</v>
      </c>
      <c r="M787" s="166"/>
      <c r="N787" s="167"/>
    </row>
    <row r="788" spans="1:14" ht="20.100000000000001" customHeight="1">
      <c r="A788">
        <v>396</v>
      </c>
      <c r="B788" s="65">
        <v>14</v>
      </c>
      <c r="C788" s="102">
        <v>24212103800</v>
      </c>
      <c r="D788" s="67" t="s">
        <v>257</v>
      </c>
      <c r="E788" s="68" t="s">
        <v>89</v>
      </c>
      <c r="F788" s="105" t="s">
        <v>622</v>
      </c>
      <c r="G788" s="105" t="s">
        <v>714</v>
      </c>
      <c r="H788" s="69"/>
      <c r="I788" s="70"/>
      <c r="J788" s="70"/>
      <c r="K788" s="70"/>
      <c r="L788" s="165" t="s">
        <v>349</v>
      </c>
      <c r="M788" s="166"/>
      <c r="N788" s="167"/>
    </row>
    <row r="789" spans="1:14" ht="20.100000000000001" customHeight="1">
      <c r="A789">
        <v>397</v>
      </c>
      <c r="B789" s="65">
        <v>15</v>
      </c>
      <c r="C789" s="102">
        <v>2321214250</v>
      </c>
      <c r="D789" s="67" t="s">
        <v>280</v>
      </c>
      <c r="E789" s="68" t="s">
        <v>94</v>
      </c>
      <c r="F789" s="105" t="s">
        <v>622</v>
      </c>
      <c r="G789" s="105" t="s">
        <v>703</v>
      </c>
      <c r="H789" s="69"/>
      <c r="I789" s="70"/>
      <c r="J789" s="70"/>
      <c r="K789" s="70"/>
      <c r="L789" s="165" t="s">
        <v>349</v>
      </c>
      <c r="M789" s="166"/>
      <c r="N789" s="167"/>
    </row>
    <row r="790" spans="1:14" ht="20.100000000000001" customHeight="1">
      <c r="A790">
        <v>398</v>
      </c>
      <c r="B790" s="65">
        <v>16</v>
      </c>
      <c r="C790" s="102">
        <v>24205208527</v>
      </c>
      <c r="D790" s="67" t="s">
        <v>408</v>
      </c>
      <c r="E790" s="68" t="s">
        <v>190</v>
      </c>
      <c r="F790" s="105" t="s">
        <v>622</v>
      </c>
      <c r="G790" s="105" t="s">
        <v>726</v>
      </c>
      <c r="H790" s="69"/>
      <c r="I790" s="70"/>
      <c r="J790" s="70"/>
      <c r="K790" s="70"/>
      <c r="L790" s="165" t="s">
        <v>349</v>
      </c>
      <c r="M790" s="166"/>
      <c r="N790" s="167"/>
    </row>
    <row r="791" spans="1:14" ht="20.100000000000001" customHeight="1">
      <c r="A791">
        <v>399</v>
      </c>
      <c r="B791" s="65">
        <v>17</v>
      </c>
      <c r="C791" s="102">
        <v>24211115197</v>
      </c>
      <c r="D791" s="67" t="s">
        <v>389</v>
      </c>
      <c r="E791" s="68" t="s">
        <v>143</v>
      </c>
      <c r="F791" s="105" t="s">
        <v>622</v>
      </c>
      <c r="G791" s="105" t="s">
        <v>700</v>
      </c>
      <c r="H791" s="69"/>
      <c r="I791" s="70"/>
      <c r="J791" s="70"/>
      <c r="K791" s="70"/>
      <c r="L791" s="165" t="s">
        <v>349</v>
      </c>
      <c r="M791" s="166"/>
      <c r="N791" s="167"/>
    </row>
    <row r="792" spans="1:14" ht="20.100000000000001" customHeight="1">
      <c r="A792">
        <v>400</v>
      </c>
      <c r="B792" s="65">
        <v>18</v>
      </c>
      <c r="C792" s="102">
        <v>24215210072</v>
      </c>
      <c r="D792" s="67" t="s">
        <v>380</v>
      </c>
      <c r="E792" s="68" t="s">
        <v>144</v>
      </c>
      <c r="F792" s="105" t="s">
        <v>622</v>
      </c>
      <c r="G792" s="105" t="s">
        <v>726</v>
      </c>
      <c r="H792" s="69"/>
      <c r="I792" s="70"/>
      <c r="J792" s="70"/>
      <c r="K792" s="70"/>
      <c r="L792" s="165" t="s">
        <v>349</v>
      </c>
      <c r="M792" s="166"/>
      <c r="N792" s="167"/>
    </row>
    <row r="793" spans="1:14" ht="20.100000000000001" customHeight="1">
      <c r="A793">
        <v>401</v>
      </c>
      <c r="B793" s="65">
        <v>19</v>
      </c>
      <c r="C793" s="102">
        <v>24215208384</v>
      </c>
      <c r="D793" s="67" t="s">
        <v>624</v>
      </c>
      <c r="E793" s="68" t="s">
        <v>242</v>
      </c>
      <c r="F793" s="105" t="s">
        <v>622</v>
      </c>
      <c r="G793" s="105" t="s">
        <v>726</v>
      </c>
      <c r="H793" s="69"/>
      <c r="I793" s="70"/>
      <c r="J793" s="70"/>
      <c r="K793" s="70"/>
      <c r="L793" s="165" t="s">
        <v>349</v>
      </c>
      <c r="M793" s="166"/>
      <c r="N793" s="167"/>
    </row>
    <row r="794" spans="1:14" ht="20.100000000000001" customHeight="1">
      <c r="A794">
        <v>402</v>
      </c>
      <c r="B794" s="65">
        <v>20</v>
      </c>
      <c r="C794" s="102">
        <v>24208607646</v>
      </c>
      <c r="D794" s="67" t="s">
        <v>172</v>
      </c>
      <c r="E794" s="68" t="s">
        <v>101</v>
      </c>
      <c r="F794" s="105" t="s">
        <v>622</v>
      </c>
      <c r="G794" s="105" t="s">
        <v>725</v>
      </c>
      <c r="H794" s="69"/>
      <c r="I794" s="70"/>
      <c r="J794" s="70"/>
      <c r="K794" s="70"/>
      <c r="L794" s="165" t="s">
        <v>349</v>
      </c>
      <c r="M794" s="166"/>
      <c r="N794" s="167"/>
    </row>
    <row r="795" spans="1:14" ht="20.100000000000001" customHeight="1">
      <c r="A795">
        <v>403</v>
      </c>
      <c r="B795" s="65">
        <v>21</v>
      </c>
      <c r="C795" s="102">
        <v>24215210293</v>
      </c>
      <c r="D795" s="67" t="s">
        <v>563</v>
      </c>
      <c r="E795" s="68" t="s">
        <v>246</v>
      </c>
      <c r="F795" s="105" t="s">
        <v>622</v>
      </c>
      <c r="G795" s="105" t="s">
        <v>726</v>
      </c>
      <c r="H795" s="69"/>
      <c r="I795" s="70"/>
      <c r="J795" s="70"/>
      <c r="K795" s="70"/>
      <c r="L795" s="165" t="s">
        <v>349</v>
      </c>
      <c r="M795" s="166"/>
      <c r="N795" s="167"/>
    </row>
    <row r="796" spans="1:14" ht="20.100000000000001" customHeight="1">
      <c r="A796">
        <v>404</v>
      </c>
      <c r="B796" s="65">
        <v>22</v>
      </c>
      <c r="C796" s="102">
        <v>24212101630</v>
      </c>
      <c r="D796" s="67" t="s">
        <v>604</v>
      </c>
      <c r="E796" s="68" t="s">
        <v>403</v>
      </c>
      <c r="F796" s="105" t="s">
        <v>622</v>
      </c>
      <c r="G796" s="105" t="s">
        <v>714</v>
      </c>
      <c r="H796" s="69"/>
      <c r="I796" s="70"/>
      <c r="J796" s="70"/>
      <c r="K796" s="70"/>
      <c r="L796" s="165" t="s">
        <v>349</v>
      </c>
      <c r="M796" s="166"/>
      <c r="N796" s="167"/>
    </row>
    <row r="797" spans="1:14" ht="20.100000000000001" customHeight="1">
      <c r="A797">
        <v>405</v>
      </c>
      <c r="B797" s="65">
        <v>23</v>
      </c>
      <c r="C797" s="102">
        <v>2321221639</v>
      </c>
      <c r="D797" s="67" t="s">
        <v>625</v>
      </c>
      <c r="E797" s="68" t="s">
        <v>147</v>
      </c>
      <c r="F797" s="105" t="s">
        <v>622</v>
      </c>
      <c r="G797" s="105" t="s">
        <v>731</v>
      </c>
      <c r="H797" s="69"/>
      <c r="I797" s="70"/>
      <c r="J797" s="70"/>
      <c r="K797" s="70"/>
      <c r="L797" s="165" t="s">
        <v>349</v>
      </c>
      <c r="M797" s="166"/>
      <c r="N797" s="167"/>
    </row>
    <row r="798" spans="1:14" ht="20.100000000000001" customHeight="1">
      <c r="A798">
        <v>0</v>
      </c>
      <c r="B798" s="65">
        <v>24</v>
      </c>
      <c r="C798" s="102" t="s">
        <v>349</v>
      </c>
      <c r="D798" s="67" t="s">
        <v>349</v>
      </c>
      <c r="E798" s="68" t="s">
        <v>349</v>
      </c>
      <c r="F798" s="105" t="s">
        <v>349</v>
      </c>
      <c r="G798" s="105" t="s">
        <v>349</v>
      </c>
      <c r="H798" s="69"/>
      <c r="I798" s="70"/>
      <c r="J798" s="70"/>
      <c r="K798" s="70"/>
      <c r="L798" s="165" t="s">
        <v>349</v>
      </c>
      <c r="M798" s="166"/>
      <c r="N798" s="167"/>
    </row>
    <row r="799" spans="1:14" ht="20.100000000000001" customHeight="1">
      <c r="A799">
        <v>0</v>
      </c>
      <c r="B799" s="65">
        <v>25</v>
      </c>
      <c r="C799" s="102" t="s">
        <v>349</v>
      </c>
      <c r="D799" s="67" t="s">
        <v>349</v>
      </c>
      <c r="E799" s="68" t="s">
        <v>349</v>
      </c>
      <c r="F799" s="105" t="s">
        <v>349</v>
      </c>
      <c r="G799" s="105" t="s">
        <v>349</v>
      </c>
      <c r="H799" s="69"/>
      <c r="I799" s="70"/>
      <c r="J799" s="70"/>
      <c r="K799" s="70"/>
      <c r="L799" s="165" t="s">
        <v>349</v>
      </c>
      <c r="M799" s="166"/>
      <c r="N799" s="167"/>
    </row>
    <row r="800" spans="1:14" ht="20.100000000000001" customHeight="1">
      <c r="A800">
        <v>0</v>
      </c>
      <c r="B800" s="65">
        <v>26</v>
      </c>
      <c r="C800" s="102" t="s">
        <v>349</v>
      </c>
      <c r="D800" s="67" t="s">
        <v>349</v>
      </c>
      <c r="E800" s="68" t="s">
        <v>349</v>
      </c>
      <c r="F800" s="105" t="s">
        <v>349</v>
      </c>
      <c r="G800" s="105" t="s">
        <v>349</v>
      </c>
      <c r="H800" s="69"/>
      <c r="I800" s="70"/>
      <c r="J800" s="70"/>
      <c r="K800" s="70"/>
      <c r="L800" s="165" t="s">
        <v>349</v>
      </c>
      <c r="M800" s="166"/>
      <c r="N800" s="167"/>
    </row>
    <row r="801" spans="1:15" ht="20.100000000000001" customHeight="1">
      <c r="A801">
        <v>0</v>
      </c>
      <c r="B801" s="65">
        <v>27</v>
      </c>
      <c r="C801" s="102" t="s">
        <v>349</v>
      </c>
      <c r="D801" s="67" t="s">
        <v>349</v>
      </c>
      <c r="E801" s="68" t="s">
        <v>349</v>
      </c>
      <c r="F801" s="105" t="s">
        <v>349</v>
      </c>
      <c r="G801" s="105" t="s">
        <v>349</v>
      </c>
      <c r="H801" s="69"/>
      <c r="I801" s="70"/>
      <c r="J801" s="70"/>
      <c r="K801" s="70"/>
      <c r="L801" s="165" t="s">
        <v>349</v>
      </c>
      <c r="M801" s="166"/>
      <c r="N801" s="167"/>
    </row>
    <row r="802" spans="1:15" ht="20.100000000000001" customHeight="1">
      <c r="A802">
        <v>0</v>
      </c>
      <c r="B802" s="65">
        <v>28</v>
      </c>
      <c r="C802" s="102" t="s">
        <v>349</v>
      </c>
      <c r="D802" s="67" t="s">
        <v>349</v>
      </c>
      <c r="E802" s="68" t="s">
        <v>349</v>
      </c>
      <c r="F802" s="105" t="s">
        <v>349</v>
      </c>
      <c r="G802" s="105" t="s">
        <v>349</v>
      </c>
      <c r="H802" s="69"/>
      <c r="I802" s="70"/>
      <c r="J802" s="70"/>
      <c r="K802" s="70"/>
      <c r="L802" s="165" t="s">
        <v>349</v>
      </c>
      <c r="M802" s="166"/>
      <c r="N802" s="167"/>
    </row>
    <row r="803" spans="1:15" ht="20.100000000000001" customHeight="1">
      <c r="A803">
        <v>0</v>
      </c>
      <c r="B803" s="65">
        <v>29</v>
      </c>
      <c r="C803" s="102" t="s">
        <v>349</v>
      </c>
      <c r="D803" s="67" t="s">
        <v>349</v>
      </c>
      <c r="E803" s="68" t="s">
        <v>349</v>
      </c>
      <c r="F803" s="105" t="s">
        <v>349</v>
      </c>
      <c r="G803" s="105" t="s">
        <v>349</v>
      </c>
      <c r="H803" s="69"/>
      <c r="I803" s="70"/>
      <c r="J803" s="70"/>
      <c r="K803" s="70"/>
      <c r="L803" s="165" t="s">
        <v>349</v>
      </c>
      <c r="M803" s="166"/>
      <c r="N803" s="167"/>
    </row>
    <row r="804" spans="1:15" ht="20.100000000000001" customHeight="1">
      <c r="A804">
        <v>0</v>
      </c>
      <c r="B804" s="72">
        <v>30</v>
      </c>
      <c r="C804" s="102" t="s">
        <v>349</v>
      </c>
      <c r="D804" s="67" t="s">
        <v>349</v>
      </c>
      <c r="E804" s="68" t="s">
        <v>349</v>
      </c>
      <c r="F804" s="105" t="s">
        <v>349</v>
      </c>
      <c r="G804" s="105" t="s">
        <v>349</v>
      </c>
      <c r="H804" s="73"/>
      <c r="I804" s="74"/>
      <c r="J804" s="74"/>
      <c r="K804" s="74"/>
      <c r="L804" s="165" t="s">
        <v>349</v>
      </c>
      <c r="M804" s="166"/>
      <c r="N804" s="167"/>
    </row>
    <row r="805" spans="1:15" ht="23.25" customHeight="1">
      <c r="A805">
        <v>0</v>
      </c>
      <c r="B805" s="75" t="s">
        <v>71</v>
      </c>
      <c r="C805" s="103"/>
      <c r="D805" s="77"/>
      <c r="E805" s="78"/>
      <c r="F805" s="106"/>
      <c r="G805" s="106"/>
      <c r="H805" s="80"/>
      <c r="I805" s="81"/>
      <c r="J805" s="81"/>
      <c r="K805" s="81"/>
      <c r="L805" s="114"/>
      <c r="M805" s="114"/>
      <c r="N805" s="114"/>
    </row>
    <row r="806" spans="1:15" ht="20.100000000000001" customHeight="1">
      <c r="A806">
        <v>0</v>
      </c>
      <c r="B806" s="82" t="s">
        <v>387</v>
      </c>
      <c r="C806" s="104"/>
      <c r="D806" s="84"/>
      <c r="E806" s="85"/>
      <c r="F806" s="107"/>
      <c r="G806" s="107"/>
      <c r="H806" s="87"/>
      <c r="I806" s="88"/>
      <c r="J806" s="88"/>
      <c r="K806" s="88"/>
      <c r="L806" s="89"/>
      <c r="M806" s="89"/>
      <c r="N806" s="89"/>
    </row>
    <row r="807" spans="1:15" ht="18.75" customHeight="1">
      <c r="A807">
        <v>0</v>
      </c>
      <c r="B807" s="90"/>
      <c r="C807" s="104"/>
      <c r="D807" s="84"/>
      <c r="E807" s="85"/>
      <c r="F807" s="107"/>
      <c r="G807" s="107"/>
      <c r="H807" s="87"/>
      <c r="I807" s="88"/>
      <c r="J807" s="88"/>
      <c r="K807" s="88"/>
      <c r="L807" s="89"/>
      <c r="M807" s="89"/>
      <c r="N807" s="89"/>
    </row>
    <row r="808" spans="1:15" ht="18" customHeight="1">
      <c r="A808" s="100">
        <v>0</v>
      </c>
      <c r="B808" s="90"/>
      <c r="C808" s="104"/>
      <c r="D808" s="84"/>
      <c r="E808" s="85"/>
      <c r="F808" s="107"/>
      <c r="G808" s="107"/>
      <c r="H808" s="87"/>
      <c r="I808" s="88"/>
      <c r="J808" s="88"/>
      <c r="K808" s="88"/>
      <c r="L808" s="89"/>
      <c r="M808" s="89"/>
      <c r="N808" s="89"/>
    </row>
    <row r="809" spans="1:15" ht="8.25" customHeight="1">
      <c r="A809" s="100">
        <v>0</v>
      </c>
      <c r="B809" s="90"/>
      <c r="C809" s="104"/>
      <c r="D809" s="84"/>
      <c r="E809" s="85"/>
      <c r="F809" s="107"/>
      <c r="G809" s="107"/>
      <c r="H809" s="87"/>
      <c r="I809" s="88"/>
      <c r="J809" s="88"/>
      <c r="K809" s="88"/>
      <c r="L809" s="89"/>
      <c r="M809" s="89"/>
      <c r="N809" s="89"/>
    </row>
    <row r="810" spans="1:15" ht="20.100000000000001" customHeight="1">
      <c r="A810" s="100">
        <v>0</v>
      </c>
      <c r="C810" s="108" t="s">
        <v>368</v>
      </c>
      <c r="D810" s="84"/>
      <c r="E810" s="85"/>
      <c r="F810" s="107"/>
      <c r="G810" s="107"/>
      <c r="H810" s="87"/>
      <c r="I810" s="88"/>
      <c r="J810" s="88"/>
      <c r="K810" s="88"/>
      <c r="L810" s="89"/>
      <c r="M810" s="89"/>
      <c r="N810" s="89"/>
    </row>
    <row r="811" spans="1:15" ht="13.5" customHeight="1">
      <c r="A811" s="100">
        <v>0</v>
      </c>
      <c r="B811" s="91"/>
      <c r="C811" s="104"/>
      <c r="D811" s="84"/>
      <c r="E811" s="85"/>
      <c r="F811" s="107"/>
      <c r="G811" s="107"/>
      <c r="H811" s="109" t="s">
        <v>799</v>
      </c>
      <c r="I811" s="110">
        <v>22</v>
      </c>
      <c r="J811" s="88"/>
      <c r="K811" s="112" t="s">
        <v>50</v>
      </c>
      <c r="L811" s="113">
        <v>1</v>
      </c>
      <c r="N811" s="111"/>
      <c r="O811" s="101"/>
    </row>
    <row r="813" spans="1:15" s="56" customFormat="1" ht="15">
      <c r="C813" s="185" t="s">
        <v>57</v>
      </c>
      <c r="D813" s="185"/>
      <c r="E813" s="57"/>
      <c r="F813" s="182" t="s">
        <v>388</v>
      </c>
      <c r="G813" s="182"/>
      <c r="H813" s="182"/>
      <c r="I813" s="182"/>
      <c r="J813" s="182"/>
      <c r="K813" s="182"/>
      <c r="L813" s="58" t="s">
        <v>690</v>
      </c>
    </row>
    <row r="814" spans="1:15" s="56" customFormat="1" ht="15">
      <c r="C814" s="185" t="s">
        <v>59</v>
      </c>
      <c r="D814" s="185"/>
      <c r="E814" s="59" t="s">
        <v>670</v>
      </c>
      <c r="F814" s="186" t="s">
        <v>694</v>
      </c>
      <c r="G814" s="186"/>
      <c r="H814" s="186"/>
      <c r="I814" s="186"/>
      <c r="J814" s="186"/>
      <c r="K814" s="186"/>
      <c r="L814" s="60" t="s">
        <v>60</v>
      </c>
      <c r="M814" s="61" t="s">
        <v>61</v>
      </c>
      <c r="N814" s="61">
        <v>1</v>
      </c>
    </row>
    <row r="815" spans="1:15" s="62" customFormat="1" ht="18.75" customHeight="1">
      <c r="C815" s="63" t="s">
        <v>695</v>
      </c>
      <c r="D815" s="183" t="s">
        <v>696</v>
      </c>
      <c r="E815" s="183"/>
      <c r="F815" s="183"/>
      <c r="G815" s="183"/>
      <c r="H815" s="183"/>
      <c r="I815" s="183"/>
      <c r="J815" s="183"/>
      <c r="K815" s="183"/>
      <c r="L815" s="60" t="s">
        <v>62</v>
      </c>
      <c r="M815" s="60" t="s">
        <v>61</v>
      </c>
      <c r="N815" s="60">
        <v>1</v>
      </c>
    </row>
    <row r="816" spans="1:15" s="62" customFormat="1" ht="18.75" customHeight="1">
      <c r="B816" s="184" t="s">
        <v>800</v>
      </c>
      <c r="C816" s="184"/>
      <c r="D816" s="184"/>
      <c r="E816" s="184"/>
      <c r="F816" s="184"/>
      <c r="G816" s="184"/>
      <c r="H816" s="184"/>
      <c r="I816" s="184"/>
      <c r="J816" s="184"/>
      <c r="K816" s="184"/>
      <c r="L816" s="60" t="s">
        <v>63</v>
      </c>
      <c r="M816" s="60" t="s">
        <v>61</v>
      </c>
      <c r="N816" s="60">
        <v>1</v>
      </c>
    </row>
    <row r="817" spans="1:14" ht="9" customHeight="1"/>
    <row r="818" spans="1:14" ht="15" customHeight="1">
      <c r="B818" s="172" t="s">
        <v>4</v>
      </c>
      <c r="C818" s="171" t="s">
        <v>64</v>
      </c>
      <c r="D818" s="180" t="s">
        <v>9</v>
      </c>
      <c r="E818" s="181" t="s">
        <v>10</v>
      </c>
      <c r="F818" s="171" t="s">
        <v>75</v>
      </c>
      <c r="G818" s="171" t="s">
        <v>76</v>
      </c>
      <c r="H818" s="171" t="s">
        <v>66</v>
      </c>
      <c r="I818" s="171" t="s">
        <v>67</v>
      </c>
      <c r="J818" s="173" t="s">
        <v>56</v>
      </c>
      <c r="K818" s="173"/>
      <c r="L818" s="174" t="s">
        <v>68</v>
      </c>
      <c r="M818" s="175"/>
      <c r="N818" s="176"/>
    </row>
    <row r="819" spans="1:14" ht="27" customHeight="1">
      <c r="B819" s="172"/>
      <c r="C819" s="172"/>
      <c r="D819" s="180"/>
      <c r="E819" s="181"/>
      <c r="F819" s="172"/>
      <c r="G819" s="172"/>
      <c r="H819" s="172"/>
      <c r="I819" s="172"/>
      <c r="J819" s="64" t="s">
        <v>69</v>
      </c>
      <c r="K819" s="64" t="s">
        <v>70</v>
      </c>
      <c r="L819" s="177"/>
      <c r="M819" s="178"/>
      <c r="N819" s="179"/>
    </row>
    <row r="820" spans="1:14" ht="20.100000000000001" customHeight="1">
      <c r="A820">
        <v>406</v>
      </c>
      <c r="B820" s="65">
        <v>1</v>
      </c>
      <c r="C820" s="102">
        <v>24211215041</v>
      </c>
      <c r="D820" s="67" t="s">
        <v>335</v>
      </c>
      <c r="E820" s="68" t="s">
        <v>161</v>
      </c>
      <c r="F820" s="105" t="s">
        <v>622</v>
      </c>
      <c r="G820" s="105" t="s">
        <v>700</v>
      </c>
      <c r="H820" s="69"/>
      <c r="I820" s="70"/>
      <c r="J820" s="70"/>
      <c r="K820" s="70"/>
      <c r="L820" s="168" t="s">
        <v>349</v>
      </c>
      <c r="M820" s="169"/>
      <c r="N820" s="170"/>
    </row>
    <row r="821" spans="1:14" ht="20.100000000000001" customHeight="1">
      <c r="A821">
        <v>407</v>
      </c>
      <c r="B821" s="65">
        <v>2</v>
      </c>
      <c r="C821" s="102">
        <v>24207101876</v>
      </c>
      <c r="D821" s="67" t="s">
        <v>306</v>
      </c>
      <c r="E821" s="68" t="s">
        <v>197</v>
      </c>
      <c r="F821" s="105" t="s">
        <v>622</v>
      </c>
      <c r="G821" s="105" t="s">
        <v>801</v>
      </c>
      <c r="H821" s="69"/>
      <c r="I821" s="70"/>
      <c r="J821" s="70"/>
      <c r="K821" s="70"/>
      <c r="L821" s="165" t="s">
        <v>349</v>
      </c>
      <c r="M821" s="166"/>
      <c r="N821" s="167"/>
    </row>
    <row r="822" spans="1:14" ht="20.100000000000001" customHeight="1">
      <c r="A822">
        <v>408</v>
      </c>
      <c r="B822" s="65">
        <v>3</v>
      </c>
      <c r="C822" s="102">
        <v>2321860703</v>
      </c>
      <c r="D822" s="67" t="s">
        <v>626</v>
      </c>
      <c r="E822" s="68" t="s">
        <v>118</v>
      </c>
      <c r="F822" s="105" t="s">
        <v>622</v>
      </c>
      <c r="G822" s="105" t="s">
        <v>753</v>
      </c>
      <c r="H822" s="69"/>
      <c r="I822" s="70"/>
      <c r="J822" s="70"/>
      <c r="K822" s="70"/>
      <c r="L822" s="165" t="s">
        <v>349</v>
      </c>
      <c r="M822" s="166"/>
      <c r="N822" s="167"/>
    </row>
    <row r="823" spans="1:14" ht="20.100000000000001" customHeight="1">
      <c r="A823">
        <v>409</v>
      </c>
      <c r="B823" s="65">
        <v>4</v>
      </c>
      <c r="C823" s="102">
        <v>24218605576</v>
      </c>
      <c r="D823" s="67" t="s">
        <v>627</v>
      </c>
      <c r="E823" s="68" t="s">
        <v>118</v>
      </c>
      <c r="F823" s="105" t="s">
        <v>622</v>
      </c>
      <c r="G823" s="105" t="s">
        <v>725</v>
      </c>
      <c r="H823" s="69"/>
      <c r="I823" s="70"/>
      <c r="J823" s="70"/>
      <c r="K823" s="70"/>
      <c r="L823" s="165" t="s">
        <v>367</v>
      </c>
      <c r="M823" s="166"/>
      <c r="N823" s="167"/>
    </row>
    <row r="824" spans="1:14" ht="20.100000000000001" customHeight="1">
      <c r="A824">
        <v>410</v>
      </c>
      <c r="B824" s="65">
        <v>5</v>
      </c>
      <c r="C824" s="102">
        <v>23214311852</v>
      </c>
      <c r="D824" s="67" t="s">
        <v>628</v>
      </c>
      <c r="E824" s="68" t="s">
        <v>146</v>
      </c>
      <c r="F824" s="105" t="s">
        <v>622</v>
      </c>
      <c r="G824" s="105" t="s">
        <v>701</v>
      </c>
      <c r="H824" s="69"/>
      <c r="I824" s="70"/>
      <c r="J824" s="70"/>
      <c r="K824" s="70"/>
      <c r="L824" s="165" t="s">
        <v>349</v>
      </c>
      <c r="M824" s="166"/>
      <c r="N824" s="167"/>
    </row>
    <row r="825" spans="1:14" ht="20.100000000000001" customHeight="1">
      <c r="A825">
        <v>411</v>
      </c>
      <c r="B825" s="65">
        <v>6</v>
      </c>
      <c r="C825" s="102">
        <v>24211202206</v>
      </c>
      <c r="D825" s="67" t="s">
        <v>334</v>
      </c>
      <c r="E825" s="68" t="s">
        <v>92</v>
      </c>
      <c r="F825" s="105" t="s">
        <v>622</v>
      </c>
      <c r="G825" s="105" t="s">
        <v>700</v>
      </c>
      <c r="H825" s="69"/>
      <c r="I825" s="70"/>
      <c r="J825" s="70"/>
      <c r="K825" s="70"/>
      <c r="L825" s="165" t="s">
        <v>349</v>
      </c>
      <c r="M825" s="166"/>
      <c r="N825" s="167"/>
    </row>
    <row r="826" spans="1:14" ht="20.100000000000001" customHeight="1">
      <c r="A826">
        <v>412</v>
      </c>
      <c r="B826" s="65">
        <v>7</v>
      </c>
      <c r="C826" s="102">
        <v>24201215218</v>
      </c>
      <c r="D826" s="67" t="s">
        <v>292</v>
      </c>
      <c r="E826" s="68" t="s">
        <v>196</v>
      </c>
      <c r="F826" s="105" t="s">
        <v>622</v>
      </c>
      <c r="G826" s="105" t="s">
        <v>700</v>
      </c>
      <c r="H826" s="69"/>
      <c r="I826" s="70"/>
      <c r="J826" s="70"/>
      <c r="K826" s="70"/>
      <c r="L826" s="165" t="s">
        <v>349</v>
      </c>
      <c r="M826" s="166"/>
      <c r="N826" s="167"/>
    </row>
    <row r="827" spans="1:14" ht="20.100000000000001" customHeight="1">
      <c r="A827">
        <v>413</v>
      </c>
      <c r="B827" s="65">
        <v>8</v>
      </c>
      <c r="C827" s="102">
        <v>24202808178</v>
      </c>
      <c r="D827" s="67" t="s">
        <v>629</v>
      </c>
      <c r="E827" s="68" t="s">
        <v>196</v>
      </c>
      <c r="F827" s="105" t="s">
        <v>622</v>
      </c>
      <c r="G827" s="105" t="s">
        <v>783</v>
      </c>
      <c r="H827" s="69"/>
      <c r="I827" s="70"/>
      <c r="J827" s="70"/>
      <c r="K827" s="70"/>
      <c r="L827" s="165" t="s">
        <v>349</v>
      </c>
      <c r="M827" s="166"/>
      <c r="N827" s="167"/>
    </row>
    <row r="828" spans="1:14" ht="20.100000000000001" customHeight="1">
      <c r="A828">
        <v>414</v>
      </c>
      <c r="B828" s="65">
        <v>9</v>
      </c>
      <c r="C828" s="102">
        <v>24208605883</v>
      </c>
      <c r="D828" s="67" t="s">
        <v>630</v>
      </c>
      <c r="E828" s="68" t="s">
        <v>196</v>
      </c>
      <c r="F828" s="105" t="s">
        <v>622</v>
      </c>
      <c r="G828" s="105" t="s">
        <v>725</v>
      </c>
      <c r="H828" s="69"/>
      <c r="I828" s="70"/>
      <c r="J828" s="70"/>
      <c r="K828" s="70"/>
      <c r="L828" s="165" t="s">
        <v>349</v>
      </c>
      <c r="M828" s="166"/>
      <c r="N828" s="167"/>
    </row>
    <row r="829" spans="1:14" ht="20.100000000000001" customHeight="1">
      <c r="A829">
        <v>415</v>
      </c>
      <c r="B829" s="65">
        <v>10</v>
      </c>
      <c r="C829" s="102">
        <v>24218705803</v>
      </c>
      <c r="D829" s="67" t="s">
        <v>170</v>
      </c>
      <c r="E829" s="68" t="s">
        <v>91</v>
      </c>
      <c r="F829" s="105" t="s">
        <v>622</v>
      </c>
      <c r="G829" s="105" t="s">
        <v>725</v>
      </c>
      <c r="H829" s="69"/>
      <c r="I829" s="70"/>
      <c r="J829" s="70"/>
      <c r="K829" s="70"/>
      <c r="L829" s="165" t="s">
        <v>349</v>
      </c>
      <c r="M829" s="166"/>
      <c r="N829" s="167"/>
    </row>
    <row r="830" spans="1:14" ht="20.100000000000001" customHeight="1">
      <c r="A830">
        <v>416</v>
      </c>
      <c r="B830" s="65">
        <v>11</v>
      </c>
      <c r="C830" s="102">
        <v>2021433709</v>
      </c>
      <c r="D830" s="67" t="s">
        <v>219</v>
      </c>
      <c r="E830" s="68" t="s">
        <v>205</v>
      </c>
      <c r="F830" s="105" t="s">
        <v>622</v>
      </c>
      <c r="G830" s="105" t="s">
        <v>802</v>
      </c>
      <c r="H830" s="69"/>
      <c r="I830" s="70"/>
      <c r="J830" s="70"/>
      <c r="K830" s="70"/>
      <c r="L830" s="165" t="s">
        <v>349</v>
      </c>
      <c r="M830" s="166"/>
      <c r="N830" s="167"/>
    </row>
    <row r="831" spans="1:14" ht="20.100000000000001" customHeight="1">
      <c r="A831">
        <v>417</v>
      </c>
      <c r="B831" s="65">
        <v>12</v>
      </c>
      <c r="C831" s="102">
        <v>24211216856</v>
      </c>
      <c r="D831" s="67" t="s">
        <v>335</v>
      </c>
      <c r="E831" s="68" t="s">
        <v>121</v>
      </c>
      <c r="F831" s="105" t="s">
        <v>622</v>
      </c>
      <c r="G831" s="105" t="s">
        <v>700</v>
      </c>
      <c r="H831" s="69"/>
      <c r="I831" s="70"/>
      <c r="J831" s="70"/>
      <c r="K831" s="70"/>
      <c r="L831" s="165" t="s">
        <v>349</v>
      </c>
      <c r="M831" s="166"/>
      <c r="N831" s="167"/>
    </row>
    <row r="832" spans="1:14" ht="20.100000000000001" customHeight="1">
      <c r="A832">
        <v>418</v>
      </c>
      <c r="B832" s="65">
        <v>13</v>
      </c>
      <c r="C832" s="102">
        <v>24205203634</v>
      </c>
      <c r="D832" s="67" t="s">
        <v>408</v>
      </c>
      <c r="E832" s="68" t="s">
        <v>208</v>
      </c>
      <c r="F832" s="105" t="s">
        <v>622</v>
      </c>
      <c r="G832" s="105" t="s">
        <v>726</v>
      </c>
      <c r="H832" s="69"/>
      <c r="I832" s="70"/>
      <c r="J832" s="70"/>
      <c r="K832" s="70"/>
      <c r="L832" s="165" t="s">
        <v>349</v>
      </c>
      <c r="M832" s="166"/>
      <c r="N832" s="167"/>
    </row>
    <row r="833" spans="1:14" ht="20.100000000000001" customHeight="1">
      <c r="A833">
        <v>419</v>
      </c>
      <c r="B833" s="65">
        <v>14</v>
      </c>
      <c r="C833" s="102">
        <v>24208604380</v>
      </c>
      <c r="D833" s="67" t="s">
        <v>631</v>
      </c>
      <c r="E833" s="68" t="s">
        <v>206</v>
      </c>
      <c r="F833" s="105" t="s">
        <v>622</v>
      </c>
      <c r="G833" s="105" t="s">
        <v>725</v>
      </c>
      <c r="H833" s="69"/>
      <c r="I833" s="70"/>
      <c r="J833" s="70"/>
      <c r="K833" s="70"/>
      <c r="L833" s="165" t="s">
        <v>349</v>
      </c>
      <c r="M833" s="166"/>
      <c r="N833" s="167"/>
    </row>
    <row r="834" spans="1:14" ht="20.100000000000001" customHeight="1">
      <c r="A834">
        <v>420</v>
      </c>
      <c r="B834" s="65">
        <v>15</v>
      </c>
      <c r="C834" s="102">
        <v>24207102984</v>
      </c>
      <c r="D834" s="67" t="s">
        <v>632</v>
      </c>
      <c r="E834" s="68" t="s">
        <v>155</v>
      </c>
      <c r="F834" s="105" t="s">
        <v>622</v>
      </c>
      <c r="G834" s="105" t="s">
        <v>801</v>
      </c>
      <c r="H834" s="69"/>
      <c r="I834" s="70"/>
      <c r="J834" s="70"/>
      <c r="K834" s="70"/>
      <c r="L834" s="165" t="s">
        <v>349</v>
      </c>
      <c r="M834" s="166"/>
      <c r="N834" s="167"/>
    </row>
    <row r="835" spans="1:14" ht="20.100000000000001" customHeight="1">
      <c r="A835">
        <v>421</v>
      </c>
      <c r="B835" s="65">
        <v>16</v>
      </c>
      <c r="C835" s="102">
        <v>24215214318</v>
      </c>
      <c r="D835" s="67" t="s">
        <v>633</v>
      </c>
      <c r="E835" s="68" t="s">
        <v>122</v>
      </c>
      <c r="F835" s="105" t="s">
        <v>622</v>
      </c>
      <c r="G835" s="105" t="s">
        <v>726</v>
      </c>
      <c r="H835" s="69"/>
      <c r="I835" s="70"/>
      <c r="J835" s="70"/>
      <c r="K835" s="70"/>
      <c r="L835" s="165" t="s">
        <v>349</v>
      </c>
      <c r="M835" s="166"/>
      <c r="N835" s="167"/>
    </row>
    <row r="836" spans="1:14" ht="20.100000000000001" customHeight="1">
      <c r="A836">
        <v>422</v>
      </c>
      <c r="B836" s="65">
        <v>17</v>
      </c>
      <c r="C836" s="102">
        <v>24205214544</v>
      </c>
      <c r="D836" s="67" t="s">
        <v>634</v>
      </c>
      <c r="E836" s="68" t="s">
        <v>126</v>
      </c>
      <c r="F836" s="105" t="s">
        <v>622</v>
      </c>
      <c r="G836" s="105" t="s">
        <v>726</v>
      </c>
      <c r="H836" s="69"/>
      <c r="I836" s="70"/>
      <c r="J836" s="70"/>
      <c r="K836" s="70"/>
      <c r="L836" s="165" t="s">
        <v>367</v>
      </c>
      <c r="M836" s="166"/>
      <c r="N836" s="167"/>
    </row>
    <row r="837" spans="1:14" ht="20.100000000000001" customHeight="1">
      <c r="A837">
        <v>423</v>
      </c>
      <c r="B837" s="65">
        <v>18</v>
      </c>
      <c r="C837" s="102">
        <v>2220863792</v>
      </c>
      <c r="D837" s="67" t="s">
        <v>319</v>
      </c>
      <c r="E837" s="68" t="s">
        <v>127</v>
      </c>
      <c r="F837" s="105" t="s">
        <v>622</v>
      </c>
      <c r="G837" s="105" t="s">
        <v>759</v>
      </c>
      <c r="H837" s="69"/>
      <c r="I837" s="70"/>
      <c r="J837" s="70"/>
      <c r="K837" s="70"/>
      <c r="L837" s="165" t="s">
        <v>349</v>
      </c>
      <c r="M837" s="166"/>
      <c r="N837" s="167"/>
    </row>
    <row r="838" spans="1:14" ht="20.100000000000001" customHeight="1">
      <c r="A838">
        <v>424</v>
      </c>
      <c r="B838" s="65">
        <v>19</v>
      </c>
      <c r="C838" s="102">
        <v>24218608367</v>
      </c>
      <c r="D838" s="67" t="s">
        <v>316</v>
      </c>
      <c r="E838" s="68" t="s">
        <v>77</v>
      </c>
      <c r="F838" s="105" t="s">
        <v>622</v>
      </c>
      <c r="G838" s="105" t="s">
        <v>725</v>
      </c>
      <c r="H838" s="69"/>
      <c r="I838" s="70"/>
      <c r="J838" s="70"/>
      <c r="K838" s="70"/>
      <c r="L838" s="165" t="s">
        <v>349</v>
      </c>
      <c r="M838" s="166"/>
      <c r="N838" s="167"/>
    </row>
    <row r="839" spans="1:14" ht="20.100000000000001" customHeight="1">
      <c r="A839">
        <v>425</v>
      </c>
      <c r="B839" s="65">
        <v>20</v>
      </c>
      <c r="C839" s="102">
        <v>24201202491</v>
      </c>
      <c r="D839" s="67" t="s">
        <v>635</v>
      </c>
      <c r="E839" s="68" t="s">
        <v>178</v>
      </c>
      <c r="F839" s="105" t="s">
        <v>622</v>
      </c>
      <c r="G839" s="105" t="s">
        <v>700</v>
      </c>
      <c r="H839" s="69"/>
      <c r="I839" s="70"/>
      <c r="J839" s="70"/>
      <c r="K839" s="70"/>
      <c r="L839" s="165" t="s">
        <v>349</v>
      </c>
      <c r="M839" s="166"/>
      <c r="N839" s="167"/>
    </row>
    <row r="840" spans="1:14" ht="20.100000000000001" customHeight="1">
      <c r="A840">
        <v>426</v>
      </c>
      <c r="B840" s="65">
        <v>21</v>
      </c>
      <c r="C840" s="102">
        <v>23216110123</v>
      </c>
      <c r="D840" s="67" t="s">
        <v>636</v>
      </c>
      <c r="E840" s="68" t="s">
        <v>168</v>
      </c>
      <c r="F840" s="105" t="s">
        <v>622</v>
      </c>
      <c r="G840" s="105" t="s">
        <v>711</v>
      </c>
      <c r="H840" s="69"/>
      <c r="I840" s="70"/>
      <c r="J840" s="70"/>
      <c r="K840" s="70"/>
      <c r="L840" s="165" t="s">
        <v>349</v>
      </c>
      <c r="M840" s="166"/>
      <c r="N840" s="167"/>
    </row>
    <row r="841" spans="1:14" ht="20.100000000000001" customHeight="1">
      <c r="A841">
        <v>427</v>
      </c>
      <c r="B841" s="65">
        <v>22</v>
      </c>
      <c r="C841" s="102">
        <v>24212101784</v>
      </c>
      <c r="D841" s="67" t="s">
        <v>637</v>
      </c>
      <c r="E841" s="68" t="s">
        <v>145</v>
      </c>
      <c r="F841" s="105" t="s">
        <v>622</v>
      </c>
      <c r="G841" s="105" t="s">
        <v>714</v>
      </c>
      <c r="H841" s="69"/>
      <c r="I841" s="70"/>
      <c r="J841" s="70"/>
      <c r="K841" s="70"/>
      <c r="L841" s="165" t="s">
        <v>349</v>
      </c>
      <c r="M841" s="166"/>
      <c r="N841" s="167"/>
    </row>
    <row r="842" spans="1:14" ht="20.100000000000001" customHeight="1">
      <c r="A842">
        <v>0</v>
      </c>
      <c r="B842" s="65">
        <v>23</v>
      </c>
      <c r="C842" s="102" t="s">
        <v>349</v>
      </c>
      <c r="D842" s="67" t="s">
        <v>349</v>
      </c>
      <c r="E842" s="68" t="s">
        <v>349</v>
      </c>
      <c r="F842" s="105" t="s">
        <v>349</v>
      </c>
      <c r="G842" s="105" t="s">
        <v>349</v>
      </c>
      <c r="H842" s="69"/>
      <c r="I842" s="70"/>
      <c r="J842" s="70"/>
      <c r="K842" s="70"/>
      <c r="L842" s="165" t="s">
        <v>349</v>
      </c>
      <c r="M842" s="166"/>
      <c r="N842" s="167"/>
    </row>
    <row r="843" spans="1:14" ht="20.100000000000001" customHeight="1">
      <c r="A843">
        <v>0</v>
      </c>
      <c r="B843" s="65">
        <v>24</v>
      </c>
      <c r="C843" s="102" t="s">
        <v>349</v>
      </c>
      <c r="D843" s="67" t="s">
        <v>349</v>
      </c>
      <c r="E843" s="68" t="s">
        <v>349</v>
      </c>
      <c r="F843" s="105" t="s">
        <v>349</v>
      </c>
      <c r="G843" s="105" t="s">
        <v>349</v>
      </c>
      <c r="H843" s="69"/>
      <c r="I843" s="70"/>
      <c r="J843" s="70"/>
      <c r="K843" s="70"/>
      <c r="L843" s="165" t="s">
        <v>349</v>
      </c>
      <c r="M843" s="166"/>
      <c r="N843" s="167"/>
    </row>
    <row r="844" spans="1:14" ht="20.100000000000001" customHeight="1">
      <c r="A844">
        <v>0</v>
      </c>
      <c r="B844" s="65">
        <v>25</v>
      </c>
      <c r="C844" s="102" t="s">
        <v>349</v>
      </c>
      <c r="D844" s="67" t="s">
        <v>349</v>
      </c>
      <c r="E844" s="68" t="s">
        <v>349</v>
      </c>
      <c r="F844" s="105" t="s">
        <v>349</v>
      </c>
      <c r="G844" s="105" t="s">
        <v>349</v>
      </c>
      <c r="H844" s="69"/>
      <c r="I844" s="70"/>
      <c r="J844" s="70"/>
      <c r="K844" s="70"/>
      <c r="L844" s="165" t="s">
        <v>349</v>
      </c>
      <c r="M844" s="166"/>
      <c r="N844" s="167"/>
    </row>
    <row r="845" spans="1:14" ht="20.100000000000001" customHeight="1">
      <c r="A845">
        <v>0</v>
      </c>
      <c r="B845" s="65">
        <v>26</v>
      </c>
      <c r="C845" s="102" t="s">
        <v>349</v>
      </c>
      <c r="D845" s="67" t="s">
        <v>349</v>
      </c>
      <c r="E845" s="68" t="s">
        <v>349</v>
      </c>
      <c r="F845" s="105" t="s">
        <v>349</v>
      </c>
      <c r="G845" s="105" t="s">
        <v>349</v>
      </c>
      <c r="H845" s="69"/>
      <c r="I845" s="70"/>
      <c r="J845" s="70"/>
      <c r="K845" s="70"/>
      <c r="L845" s="165" t="s">
        <v>349</v>
      </c>
      <c r="M845" s="166"/>
      <c r="N845" s="167"/>
    </row>
    <row r="846" spans="1:14" ht="20.100000000000001" customHeight="1">
      <c r="A846">
        <v>0</v>
      </c>
      <c r="B846" s="65">
        <v>27</v>
      </c>
      <c r="C846" s="102" t="s">
        <v>349</v>
      </c>
      <c r="D846" s="67" t="s">
        <v>349</v>
      </c>
      <c r="E846" s="68" t="s">
        <v>349</v>
      </c>
      <c r="F846" s="105" t="s">
        <v>349</v>
      </c>
      <c r="G846" s="105" t="s">
        <v>349</v>
      </c>
      <c r="H846" s="69"/>
      <c r="I846" s="70"/>
      <c r="J846" s="70"/>
      <c r="K846" s="70"/>
      <c r="L846" s="165" t="s">
        <v>349</v>
      </c>
      <c r="M846" s="166"/>
      <c r="N846" s="167"/>
    </row>
    <row r="847" spans="1:14" ht="20.100000000000001" customHeight="1">
      <c r="A847">
        <v>0</v>
      </c>
      <c r="B847" s="65">
        <v>28</v>
      </c>
      <c r="C847" s="102" t="s">
        <v>349</v>
      </c>
      <c r="D847" s="67" t="s">
        <v>349</v>
      </c>
      <c r="E847" s="68" t="s">
        <v>349</v>
      </c>
      <c r="F847" s="105" t="s">
        <v>349</v>
      </c>
      <c r="G847" s="105" t="s">
        <v>349</v>
      </c>
      <c r="H847" s="69"/>
      <c r="I847" s="70"/>
      <c r="J847" s="70"/>
      <c r="K847" s="70"/>
      <c r="L847" s="165" t="s">
        <v>349</v>
      </c>
      <c r="M847" s="166"/>
      <c r="N847" s="167"/>
    </row>
    <row r="848" spans="1:14" ht="20.100000000000001" customHeight="1">
      <c r="A848">
        <v>0</v>
      </c>
      <c r="B848" s="65">
        <v>29</v>
      </c>
      <c r="C848" s="102" t="s">
        <v>349</v>
      </c>
      <c r="D848" s="67" t="s">
        <v>349</v>
      </c>
      <c r="E848" s="68" t="s">
        <v>349</v>
      </c>
      <c r="F848" s="105" t="s">
        <v>349</v>
      </c>
      <c r="G848" s="105" t="s">
        <v>349</v>
      </c>
      <c r="H848" s="69"/>
      <c r="I848" s="70"/>
      <c r="J848" s="70"/>
      <c r="K848" s="70"/>
      <c r="L848" s="165" t="s">
        <v>349</v>
      </c>
      <c r="M848" s="166"/>
      <c r="N848" s="167"/>
    </row>
    <row r="849" spans="1:15" ht="20.100000000000001" customHeight="1">
      <c r="A849">
        <v>0</v>
      </c>
      <c r="B849" s="72">
        <v>30</v>
      </c>
      <c r="C849" s="102" t="s">
        <v>349</v>
      </c>
      <c r="D849" s="67" t="s">
        <v>349</v>
      </c>
      <c r="E849" s="68" t="s">
        <v>349</v>
      </c>
      <c r="F849" s="105" t="s">
        <v>349</v>
      </c>
      <c r="G849" s="105" t="s">
        <v>349</v>
      </c>
      <c r="H849" s="73"/>
      <c r="I849" s="74"/>
      <c r="J849" s="74"/>
      <c r="K849" s="74"/>
      <c r="L849" s="165" t="s">
        <v>349</v>
      </c>
      <c r="M849" s="166"/>
      <c r="N849" s="167"/>
    </row>
    <row r="850" spans="1:15" ht="23.25" customHeight="1">
      <c r="A850">
        <v>0</v>
      </c>
      <c r="B850" s="75" t="s">
        <v>71</v>
      </c>
      <c r="C850" s="103"/>
      <c r="D850" s="77"/>
      <c r="E850" s="78"/>
      <c r="F850" s="106"/>
      <c r="G850" s="106"/>
      <c r="H850" s="80"/>
      <c r="I850" s="81"/>
      <c r="J850" s="81"/>
      <c r="K850" s="81"/>
      <c r="L850" s="114"/>
      <c r="M850" s="114"/>
      <c r="N850" s="114"/>
    </row>
    <row r="851" spans="1:15" ht="20.100000000000001" customHeight="1">
      <c r="A851">
        <v>0</v>
      </c>
      <c r="B851" s="82" t="s">
        <v>387</v>
      </c>
      <c r="C851" s="104"/>
      <c r="D851" s="84"/>
      <c r="E851" s="85"/>
      <c r="F851" s="107"/>
      <c r="G851" s="107"/>
      <c r="H851" s="87"/>
      <c r="I851" s="88"/>
      <c r="J851" s="88"/>
      <c r="K851" s="88"/>
      <c r="L851" s="89"/>
      <c r="M851" s="89"/>
      <c r="N851" s="89"/>
    </row>
    <row r="852" spans="1:15" ht="18.75" customHeight="1">
      <c r="A852">
        <v>0</v>
      </c>
      <c r="B852" s="90"/>
      <c r="C852" s="104"/>
      <c r="D852" s="84"/>
      <c r="E852" s="85"/>
      <c r="F852" s="107"/>
      <c r="G852" s="107"/>
      <c r="H852" s="87"/>
      <c r="I852" s="88"/>
      <c r="J852" s="88"/>
      <c r="K852" s="88"/>
      <c r="L852" s="89"/>
      <c r="M852" s="89"/>
      <c r="N852" s="89"/>
    </row>
    <row r="853" spans="1:15" ht="18" customHeight="1">
      <c r="A853" s="100">
        <v>0</v>
      </c>
      <c r="B853" s="90"/>
      <c r="C853" s="104"/>
      <c r="D853" s="84"/>
      <c r="E853" s="85"/>
      <c r="F853" s="107"/>
      <c r="G853" s="107"/>
      <c r="H853" s="87"/>
      <c r="I853" s="88"/>
      <c r="J853" s="88"/>
      <c r="K853" s="88"/>
      <c r="L853" s="89"/>
      <c r="M853" s="89"/>
      <c r="N853" s="89"/>
    </row>
    <row r="854" spans="1:15" ht="8.25" customHeight="1">
      <c r="A854" s="100">
        <v>0</v>
      </c>
      <c r="B854" s="90"/>
      <c r="C854" s="104"/>
      <c r="D854" s="84"/>
      <c r="E854" s="85"/>
      <c r="F854" s="107"/>
      <c r="G854" s="107"/>
      <c r="H854" s="87"/>
      <c r="I854" s="88"/>
      <c r="J854" s="88"/>
      <c r="K854" s="88"/>
      <c r="L854" s="89"/>
      <c r="M854" s="89"/>
      <c r="N854" s="89"/>
    </row>
    <row r="855" spans="1:15" ht="20.100000000000001" customHeight="1">
      <c r="A855" s="100">
        <v>0</v>
      </c>
      <c r="C855" s="108" t="s">
        <v>368</v>
      </c>
      <c r="D855" s="84"/>
      <c r="E855" s="85"/>
      <c r="F855" s="107"/>
      <c r="G855" s="107"/>
      <c r="H855" s="87"/>
      <c r="I855" s="88"/>
      <c r="J855" s="88"/>
      <c r="K855" s="88"/>
      <c r="L855" s="89"/>
      <c r="M855" s="89"/>
      <c r="N855" s="89"/>
    </row>
    <row r="856" spans="1:15" ht="13.5" customHeight="1">
      <c r="A856" s="100">
        <v>0</v>
      </c>
      <c r="B856" s="91"/>
      <c r="C856" s="104"/>
      <c r="D856" s="84"/>
      <c r="E856" s="85"/>
      <c r="F856" s="107"/>
      <c r="G856" s="107"/>
      <c r="H856" s="109" t="s">
        <v>803</v>
      </c>
      <c r="I856" s="110">
        <v>22</v>
      </c>
      <c r="J856" s="88"/>
      <c r="K856" s="112" t="s">
        <v>50</v>
      </c>
      <c r="L856" s="113">
        <v>1</v>
      </c>
      <c r="N856" s="111"/>
      <c r="O856" s="101"/>
    </row>
    <row r="858" spans="1:15" s="56" customFormat="1" ht="15">
      <c r="C858" s="185" t="s">
        <v>57</v>
      </c>
      <c r="D858" s="185"/>
      <c r="E858" s="57"/>
      <c r="F858" s="182" t="s">
        <v>388</v>
      </c>
      <c r="G858" s="182"/>
      <c r="H858" s="182"/>
      <c r="I858" s="182"/>
      <c r="J858" s="182"/>
      <c r="K858" s="182"/>
      <c r="L858" s="58" t="s">
        <v>691</v>
      </c>
    </row>
    <row r="859" spans="1:15" s="56" customFormat="1" ht="15">
      <c r="C859" s="185" t="s">
        <v>59</v>
      </c>
      <c r="D859" s="185"/>
      <c r="E859" s="59" t="s">
        <v>804</v>
      </c>
      <c r="F859" s="186" t="s">
        <v>694</v>
      </c>
      <c r="G859" s="186"/>
      <c r="H859" s="186"/>
      <c r="I859" s="186"/>
      <c r="J859" s="186"/>
      <c r="K859" s="186"/>
      <c r="L859" s="60" t="s">
        <v>60</v>
      </c>
      <c r="M859" s="61" t="s">
        <v>61</v>
      </c>
      <c r="N859" s="61">
        <v>1</v>
      </c>
    </row>
    <row r="860" spans="1:15" s="62" customFormat="1" ht="18.75" customHeight="1">
      <c r="C860" s="63" t="s">
        <v>695</v>
      </c>
      <c r="D860" s="183" t="s">
        <v>696</v>
      </c>
      <c r="E860" s="183"/>
      <c r="F860" s="183"/>
      <c r="G860" s="183"/>
      <c r="H860" s="183"/>
      <c r="I860" s="183"/>
      <c r="J860" s="183"/>
      <c r="K860" s="183"/>
      <c r="L860" s="60" t="s">
        <v>62</v>
      </c>
      <c r="M860" s="60" t="s">
        <v>61</v>
      </c>
      <c r="N860" s="60">
        <v>1</v>
      </c>
    </row>
    <row r="861" spans="1:15" s="62" customFormat="1" ht="18.75" customHeight="1">
      <c r="B861" s="184" t="s">
        <v>805</v>
      </c>
      <c r="C861" s="184"/>
      <c r="D861" s="184"/>
      <c r="E861" s="184"/>
      <c r="F861" s="184"/>
      <c r="G861" s="184"/>
      <c r="H861" s="184"/>
      <c r="I861" s="184"/>
      <c r="J861" s="184"/>
      <c r="K861" s="184"/>
      <c r="L861" s="60" t="s">
        <v>63</v>
      </c>
      <c r="M861" s="60" t="s">
        <v>61</v>
      </c>
      <c r="N861" s="60">
        <v>1</v>
      </c>
    </row>
    <row r="862" spans="1:15" ht="9" customHeight="1"/>
    <row r="863" spans="1:15" ht="15" customHeight="1">
      <c r="B863" s="172" t="s">
        <v>4</v>
      </c>
      <c r="C863" s="171" t="s">
        <v>64</v>
      </c>
      <c r="D863" s="180" t="s">
        <v>9</v>
      </c>
      <c r="E863" s="181" t="s">
        <v>10</v>
      </c>
      <c r="F863" s="171" t="s">
        <v>75</v>
      </c>
      <c r="G863" s="171" t="s">
        <v>76</v>
      </c>
      <c r="H863" s="171" t="s">
        <v>66</v>
      </c>
      <c r="I863" s="171" t="s">
        <v>67</v>
      </c>
      <c r="J863" s="173" t="s">
        <v>56</v>
      </c>
      <c r="K863" s="173"/>
      <c r="L863" s="174" t="s">
        <v>68</v>
      </c>
      <c r="M863" s="175"/>
      <c r="N863" s="176"/>
    </row>
    <row r="864" spans="1:15" ht="27" customHeight="1">
      <c r="B864" s="172"/>
      <c r="C864" s="172"/>
      <c r="D864" s="180"/>
      <c r="E864" s="181"/>
      <c r="F864" s="172"/>
      <c r="G864" s="172"/>
      <c r="H864" s="172"/>
      <c r="I864" s="172"/>
      <c r="J864" s="64" t="s">
        <v>69</v>
      </c>
      <c r="K864" s="64" t="s">
        <v>70</v>
      </c>
      <c r="L864" s="177"/>
      <c r="M864" s="178"/>
      <c r="N864" s="179"/>
    </row>
    <row r="865" spans="1:14" ht="20.100000000000001" customHeight="1">
      <c r="A865">
        <v>428</v>
      </c>
      <c r="B865" s="65">
        <v>1</v>
      </c>
      <c r="C865" s="102">
        <v>24215206476</v>
      </c>
      <c r="D865" s="67" t="s">
        <v>304</v>
      </c>
      <c r="E865" s="68" t="s">
        <v>145</v>
      </c>
      <c r="F865" s="105" t="s">
        <v>622</v>
      </c>
      <c r="G865" s="105" t="s">
        <v>726</v>
      </c>
      <c r="H865" s="69"/>
      <c r="I865" s="70"/>
      <c r="J865" s="70"/>
      <c r="K865" s="70"/>
      <c r="L865" s="168" t="s">
        <v>349</v>
      </c>
      <c r="M865" s="169"/>
      <c r="N865" s="170"/>
    </row>
    <row r="866" spans="1:14" ht="20.100000000000001" customHeight="1">
      <c r="A866">
        <v>429</v>
      </c>
      <c r="B866" s="65">
        <v>2</v>
      </c>
      <c r="C866" s="102">
        <v>24205214828</v>
      </c>
      <c r="D866" s="67" t="s">
        <v>638</v>
      </c>
      <c r="E866" s="68" t="s">
        <v>138</v>
      </c>
      <c r="F866" s="105" t="s">
        <v>622</v>
      </c>
      <c r="G866" s="105" t="s">
        <v>726</v>
      </c>
      <c r="H866" s="69"/>
      <c r="I866" s="70"/>
      <c r="J866" s="70"/>
      <c r="K866" s="70"/>
      <c r="L866" s="165" t="s">
        <v>349</v>
      </c>
      <c r="M866" s="166"/>
      <c r="N866" s="167"/>
    </row>
    <row r="867" spans="1:14" ht="20.100000000000001" customHeight="1">
      <c r="A867">
        <v>430</v>
      </c>
      <c r="B867" s="65">
        <v>3</v>
      </c>
      <c r="C867" s="102">
        <v>24205203712</v>
      </c>
      <c r="D867" s="67" t="s">
        <v>407</v>
      </c>
      <c r="E867" s="68" t="s">
        <v>244</v>
      </c>
      <c r="F867" s="105" t="s">
        <v>622</v>
      </c>
      <c r="G867" s="105" t="s">
        <v>726</v>
      </c>
      <c r="H867" s="69"/>
      <c r="I867" s="70"/>
      <c r="J867" s="70"/>
      <c r="K867" s="70"/>
      <c r="L867" s="165" t="s">
        <v>349</v>
      </c>
      <c r="M867" s="166"/>
      <c r="N867" s="167"/>
    </row>
    <row r="868" spans="1:14" ht="20.100000000000001" customHeight="1">
      <c r="A868">
        <v>431</v>
      </c>
      <c r="B868" s="65">
        <v>4</v>
      </c>
      <c r="C868" s="102">
        <v>24202108686</v>
      </c>
      <c r="D868" s="67" t="s">
        <v>639</v>
      </c>
      <c r="E868" s="68" t="s">
        <v>123</v>
      </c>
      <c r="F868" s="105" t="s">
        <v>640</v>
      </c>
      <c r="G868" s="105" t="s">
        <v>714</v>
      </c>
      <c r="H868" s="69"/>
      <c r="I868" s="70"/>
      <c r="J868" s="70"/>
      <c r="K868" s="70"/>
      <c r="L868" s="165" t="s">
        <v>349</v>
      </c>
      <c r="M868" s="166"/>
      <c r="N868" s="167"/>
    </row>
    <row r="869" spans="1:14" ht="20.100000000000001" customHeight="1">
      <c r="A869">
        <v>432</v>
      </c>
      <c r="B869" s="65">
        <v>5</v>
      </c>
      <c r="C869" s="102">
        <v>24205208757</v>
      </c>
      <c r="D869" s="67" t="s">
        <v>236</v>
      </c>
      <c r="E869" s="68" t="s">
        <v>123</v>
      </c>
      <c r="F869" s="105" t="s">
        <v>640</v>
      </c>
      <c r="G869" s="105" t="s">
        <v>726</v>
      </c>
      <c r="H869" s="69"/>
      <c r="I869" s="70"/>
      <c r="J869" s="70"/>
      <c r="K869" s="70"/>
      <c r="L869" s="165" t="s">
        <v>367</v>
      </c>
      <c r="M869" s="166"/>
      <c r="N869" s="167"/>
    </row>
    <row r="870" spans="1:14" ht="20.100000000000001" customHeight="1">
      <c r="A870">
        <v>433</v>
      </c>
      <c r="B870" s="65">
        <v>6</v>
      </c>
      <c r="C870" s="102">
        <v>24211216142</v>
      </c>
      <c r="D870" s="67" t="s">
        <v>641</v>
      </c>
      <c r="E870" s="68" t="s">
        <v>87</v>
      </c>
      <c r="F870" s="105" t="s">
        <v>640</v>
      </c>
      <c r="G870" s="105" t="s">
        <v>700</v>
      </c>
      <c r="H870" s="69"/>
      <c r="I870" s="70"/>
      <c r="J870" s="70"/>
      <c r="K870" s="70"/>
      <c r="L870" s="165" t="s">
        <v>349</v>
      </c>
      <c r="M870" s="166"/>
      <c r="N870" s="167"/>
    </row>
    <row r="871" spans="1:14" ht="20.100000000000001" customHeight="1">
      <c r="A871">
        <v>434</v>
      </c>
      <c r="B871" s="65">
        <v>7</v>
      </c>
      <c r="C871" s="102">
        <v>24216207577</v>
      </c>
      <c r="D871" s="67" t="s">
        <v>370</v>
      </c>
      <c r="E871" s="68" t="s">
        <v>87</v>
      </c>
      <c r="F871" s="105" t="s">
        <v>640</v>
      </c>
      <c r="G871" s="105" t="s">
        <v>743</v>
      </c>
      <c r="H871" s="69"/>
      <c r="I871" s="70"/>
      <c r="J871" s="70"/>
      <c r="K871" s="70"/>
      <c r="L871" s="165" t="s">
        <v>349</v>
      </c>
      <c r="M871" s="166"/>
      <c r="N871" s="167"/>
    </row>
    <row r="872" spans="1:14" ht="20.100000000000001" customHeight="1">
      <c r="A872">
        <v>435</v>
      </c>
      <c r="B872" s="65">
        <v>8</v>
      </c>
      <c r="C872" s="102">
        <v>24211201073</v>
      </c>
      <c r="D872" s="67" t="s">
        <v>642</v>
      </c>
      <c r="E872" s="68" t="s">
        <v>89</v>
      </c>
      <c r="F872" s="105" t="s">
        <v>640</v>
      </c>
      <c r="G872" s="105" t="s">
        <v>700</v>
      </c>
      <c r="H872" s="69"/>
      <c r="I872" s="70"/>
      <c r="J872" s="70"/>
      <c r="K872" s="70"/>
      <c r="L872" s="165" t="s">
        <v>349</v>
      </c>
      <c r="M872" s="166"/>
      <c r="N872" s="167"/>
    </row>
    <row r="873" spans="1:14" ht="20.100000000000001" customHeight="1">
      <c r="A873">
        <v>436</v>
      </c>
      <c r="B873" s="65">
        <v>9</v>
      </c>
      <c r="C873" s="102">
        <v>24202109569</v>
      </c>
      <c r="D873" s="67" t="s">
        <v>643</v>
      </c>
      <c r="E873" s="68" t="s">
        <v>96</v>
      </c>
      <c r="F873" s="105" t="s">
        <v>640</v>
      </c>
      <c r="G873" s="105" t="s">
        <v>714</v>
      </c>
      <c r="H873" s="69"/>
      <c r="I873" s="70"/>
      <c r="J873" s="70"/>
      <c r="K873" s="70"/>
      <c r="L873" s="165" t="s">
        <v>349</v>
      </c>
      <c r="M873" s="166"/>
      <c r="N873" s="167"/>
    </row>
    <row r="874" spans="1:14" ht="20.100000000000001" customHeight="1">
      <c r="A874">
        <v>437</v>
      </c>
      <c r="B874" s="65">
        <v>10</v>
      </c>
      <c r="C874" s="102">
        <v>2221532334</v>
      </c>
      <c r="D874" s="67" t="s">
        <v>253</v>
      </c>
      <c r="E874" s="68" t="s">
        <v>102</v>
      </c>
      <c r="F874" s="105" t="s">
        <v>640</v>
      </c>
      <c r="G874" s="105" t="s">
        <v>713</v>
      </c>
      <c r="H874" s="69"/>
      <c r="I874" s="70"/>
      <c r="J874" s="70"/>
      <c r="K874" s="70"/>
      <c r="L874" s="165" t="s">
        <v>349</v>
      </c>
      <c r="M874" s="166"/>
      <c r="N874" s="167"/>
    </row>
    <row r="875" spans="1:14" ht="20.100000000000001" customHeight="1">
      <c r="A875">
        <v>438</v>
      </c>
      <c r="B875" s="65">
        <v>11</v>
      </c>
      <c r="C875" s="102">
        <v>24211210483</v>
      </c>
      <c r="D875" s="67" t="s">
        <v>544</v>
      </c>
      <c r="E875" s="68" t="s">
        <v>105</v>
      </c>
      <c r="F875" s="105" t="s">
        <v>640</v>
      </c>
      <c r="G875" s="105" t="s">
        <v>700</v>
      </c>
      <c r="H875" s="69"/>
      <c r="I875" s="70"/>
      <c r="J875" s="70"/>
      <c r="K875" s="70"/>
      <c r="L875" s="165" t="s">
        <v>349</v>
      </c>
      <c r="M875" s="166"/>
      <c r="N875" s="167"/>
    </row>
    <row r="876" spans="1:14" ht="20.100000000000001" customHeight="1">
      <c r="A876">
        <v>439</v>
      </c>
      <c r="B876" s="65">
        <v>12</v>
      </c>
      <c r="C876" s="102">
        <v>24212105189</v>
      </c>
      <c r="D876" s="67" t="s">
        <v>265</v>
      </c>
      <c r="E876" s="68" t="s">
        <v>103</v>
      </c>
      <c r="F876" s="105" t="s">
        <v>640</v>
      </c>
      <c r="G876" s="105" t="s">
        <v>714</v>
      </c>
      <c r="H876" s="69"/>
      <c r="I876" s="70"/>
      <c r="J876" s="70"/>
      <c r="K876" s="70"/>
      <c r="L876" s="165" t="s">
        <v>349</v>
      </c>
      <c r="M876" s="166"/>
      <c r="N876" s="167"/>
    </row>
    <row r="877" spans="1:14" ht="20.100000000000001" customHeight="1">
      <c r="A877">
        <v>440</v>
      </c>
      <c r="B877" s="65">
        <v>13</v>
      </c>
      <c r="C877" s="102">
        <v>24212115355</v>
      </c>
      <c r="D877" s="67" t="s">
        <v>644</v>
      </c>
      <c r="E877" s="68" t="s">
        <v>139</v>
      </c>
      <c r="F877" s="105" t="s">
        <v>640</v>
      </c>
      <c r="G877" s="105" t="s">
        <v>714</v>
      </c>
      <c r="H877" s="69"/>
      <c r="I877" s="70"/>
      <c r="J877" s="70"/>
      <c r="K877" s="70"/>
      <c r="L877" s="165" t="s">
        <v>349</v>
      </c>
      <c r="M877" s="166"/>
      <c r="N877" s="167"/>
    </row>
    <row r="878" spans="1:14" ht="20.100000000000001" customHeight="1">
      <c r="A878">
        <v>441</v>
      </c>
      <c r="B878" s="65">
        <v>14</v>
      </c>
      <c r="C878" s="102">
        <v>24202702658</v>
      </c>
      <c r="D878" s="67" t="s">
        <v>495</v>
      </c>
      <c r="E878" s="68" t="s">
        <v>259</v>
      </c>
      <c r="F878" s="105" t="s">
        <v>640</v>
      </c>
      <c r="G878" s="105" t="s">
        <v>754</v>
      </c>
      <c r="H878" s="69"/>
      <c r="I878" s="70"/>
      <c r="J878" s="70"/>
      <c r="K878" s="70"/>
      <c r="L878" s="165" t="s">
        <v>349</v>
      </c>
      <c r="M878" s="166"/>
      <c r="N878" s="167"/>
    </row>
    <row r="879" spans="1:14" ht="20.100000000000001" customHeight="1">
      <c r="A879">
        <v>442</v>
      </c>
      <c r="B879" s="65">
        <v>15</v>
      </c>
      <c r="C879" s="102">
        <v>24202715467</v>
      </c>
      <c r="D879" s="67" t="s">
        <v>645</v>
      </c>
      <c r="E879" s="68" t="s">
        <v>151</v>
      </c>
      <c r="F879" s="105" t="s">
        <v>640</v>
      </c>
      <c r="G879" s="105" t="s">
        <v>754</v>
      </c>
      <c r="H879" s="69"/>
      <c r="I879" s="70"/>
      <c r="J879" s="70"/>
      <c r="K879" s="70"/>
      <c r="L879" s="165" t="s">
        <v>349</v>
      </c>
      <c r="M879" s="166"/>
      <c r="N879" s="167"/>
    </row>
    <row r="880" spans="1:14" ht="20.100000000000001" customHeight="1">
      <c r="A880">
        <v>443</v>
      </c>
      <c r="B880" s="65">
        <v>16</v>
      </c>
      <c r="C880" s="102">
        <v>24202116375</v>
      </c>
      <c r="D880" s="67" t="s">
        <v>410</v>
      </c>
      <c r="E880" s="68" t="s">
        <v>217</v>
      </c>
      <c r="F880" s="105" t="s">
        <v>640</v>
      </c>
      <c r="G880" s="105" t="s">
        <v>714</v>
      </c>
      <c r="H880" s="69"/>
      <c r="I880" s="70"/>
      <c r="J880" s="70"/>
      <c r="K880" s="70"/>
      <c r="L880" s="165" t="s">
        <v>349</v>
      </c>
      <c r="M880" s="166"/>
      <c r="N880" s="167"/>
    </row>
    <row r="881" spans="1:14" ht="20.100000000000001" customHeight="1">
      <c r="A881">
        <v>444</v>
      </c>
      <c r="B881" s="65">
        <v>17</v>
      </c>
      <c r="C881" s="102">
        <v>24205107691</v>
      </c>
      <c r="D881" s="67" t="s">
        <v>414</v>
      </c>
      <c r="E881" s="68" t="s">
        <v>174</v>
      </c>
      <c r="F881" s="105" t="s">
        <v>640</v>
      </c>
      <c r="G881" s="105" t="s">
        <v>806</v>
      </c>
      <c r="H881" s="69"/>
      <c r="I881" s="70"/>
      <c r="J881" s="70"/>
      <c r="K881" s="70"/>
      <c r="L881" s="165" t="s">
        <v>349</v>
      </c>
      <c r="M881" s="166"/>
      <c r="N881" s="167"/>
    </row>
    <row r="882" spans="1:14" ht="20.100000000000001" customHeight="1">
      <c r="A882">
        <v>445</v>
      </c>
      <c r="B882" s="65">
        <v>18</v>
      </c>
      <c r="C882" s="102">
        <v>24202715076</v>
      </c>
      <c r="D882" s="67" t="s">
        <v>646</v>
      </c>
      <c r="E882" s="68" t="s">
        <v>140</v>
      </c>
      <c r="F882" s="105" t="s">
        <v>640</v>
      </c>
      <c r="G882" s="105" t="s">
        <v>754</v>
      </c>
      <c r="H882" s="69"/>
      <c r="I882" s="70"/>
      <c r="J882" s="70"/>
      <c r="K882" s="70"/>
      <c r="L882" s="165" t="s">
        <v>349</v>
      </c>
      <c r="M882" s="166"/>
      <c r="N882" s="167"/>
    </row>
    <row r="883" spans="1:14" ht="20.100000000000001" customHeight="1">
      <c r="A883">
        <v>446</v>
      </c>
      <c r="B883" s="65">
        <v>19</v>
      </c>
      <c r="C883" s="102">
        <v>24212502744</v>
      </c>
      <c r="D883" s="67" t="s">
        <v>195</v>
      </c>
      <c r="E883" s="68" t="s">
        <v>136</v>
      </c>
      <c r="F883" s="105" t="s">
        <v>640</v>
      </c>
      <c r="G883" s="105" t="s">
        <v>707</v>
      </c>
      <c r="H883" s="69"/>
      <c r="I883" s="70"/>
      <c r="J883" s="70"/>
      <c r="K883" s="70"/>
      <c r="L883" s="165" t="s">
        <v>349</v>
      </c>
      <c r="M883" s="166"/>
      <c r="N883" s="167"/>
    </row>
    <row r="884" spans="1:14" ht="20.100000000000001" customHeight="1">
      <c r="A884">
        <v>447</v>
      </c>
      <c r="B884" s="65">
        <v>20</v>
      </c>
      <c r="C884" s="102">
        <v>24202105849</v>
      </c>
      <c r="D884" s="67" t="s">
        <v>372</v>
      </c>
      <c r="E884" s="68" t="s">
        <v>117</v>
      </c>
      <c r="F884" s="105" t="s">
        <v>640</v>
      </c>
      <c r="G884" s="105" t="s">
        <v>714</v>
      </c>
      <c r="H884" s="69"/>
      <c r="I884" s="70"/>
      <c r="J884" s="70"/>
      <c r="K884" s="70"/>
      <c r="L884" s="165" t="s">
        <v>349</v>
      </c>
      <c r="M884" s="166"/>
      <c r="N884" s="167"/>
    </row>
    <row r="885" spans="1:14" ht="20.100000000000001" customHeight="1">
      <c r="A885">
        <v>448</v>
      </c>
      <c r="B885" s="65">
        <v>21</v>
      </c>
      <c r="C885" s="102">
        <v>24212802010</v>
      </c>
      <c r="D885" s="67" t="s">
        <v>238</v>
      </c>
      <c r="E885" s="68" t="s">
        <v>91</v>
      </c>
      <c r="F885" s="105" t="s">
        <v>640</v>
      </c>
      <c r="G885" s="105" t="s">
        <v>783</v>
      </c>
      <c r="H885" s="69"/>
      <c r="I885" s="70"/>
      <c r="J885" s="70"/>
      <c r="K885" s="70"/>
      <c r="L885" s="165" t="s">
        <v>349</v>
      </c>
      <c r="M885" s="166"/>
      <c r="N885" s="167"/>
    </row>
    <row r="886" spans="1:14" ht="20.100000000000001" customHeight="1">
      <c r="A886">
        <v>449</v>
      </c>
      <c r="B886" s="65">
        <v>22</v>
      </c>
      <c r="C886" s="102">
        <v>24202705973</v>
      </c>
      <c r="D886" s="67" t="s">
        <v>328</v>
      </c>
      <c r="E886" s="68" t="s">
        <v>137</v>
      </c>
      <c r="F886" s="105" t="s">
        <v>640</v>
      </c>
      <c r="G886" s="105" t="s">
        <v>754</v>
      </c>
      <c r="H886" s="69"/>
      <c r="I886" s="70"/>
      <c r="J886" s="70"/>
      <c r="K886" s="70"/>
      <c r="L886" s="165" t="s">
        <v>349</v>
      </c>
      <c r="M886" s="166"/>
      <c r="N886" s="167"/>
    </row>
    <row r="887" spans="1:14" ht="20.100000000000001" customHeight="1">
      <c r="A887">
        <v>450</v>
      </c>
      <c r="B887" s="65">
        <v>23</v>
      </c>
      <c r="C887" s="102">
        <v>24212701838</v>
      </c>
      <c r="D887" s="67" t="s">
        <v>264</v>
      </c>
      <c r="E887" s="68" t="s">
        <v>307</v>
      </c>
      <c r="F887" s="105" t="s">
        <v>640</v>
      </c>
      <c r="G887" s="105" t="s">
        <v>754</v>
      </c>
      <c r="H887" s="69"/>
      <c r="I887" s="70"/>
      <c r="J887" s="70"/>
      <c r="K887" s="70"/>
      <c r="L887" s="165" t="s">
        <v>349</v>
      </c>
      <c r="M887" s="166"/>
      <c r="N887" s="167"/>
    </row>
    <row r="888" spans="1:14" ht="20.100000000000001" customHeight="1">
      <c r="A888">
        <v>0</v>
      </c>
      <c r="B888" s="65">
        <v>24</v>
      </c>
      <c r="C888" s="102" t="s">
        <v>349</v>
      </c>
      <c r="D888" s="67" t="s">
        <v>349</v>
      </c>
      <c r="E888" s="68" t="s">
        <v>349</v>
      </c>
      <c r="F888" s="105" t="s">
        <v>349</v>
      </c>
      <c r="G888" s="105" t="s">
        <v>349</v>
      </c>
      <c r="H888" s="69"/>
      <c r="I888" s="70"/>
      <c r="J888" s="70"/>
      <c r="K888" s="70"/>
      <c r="L888" s="165" t="s">
        <v>349</v>
      </c>
      <c r="M888" s="166"/>
      <c r="N888" s="167"/>
    </row>
    <row r="889" spans="1:14" ht="20.100000000000001" customHeight="1">
      <c r="A889">
        <v>0</v>
      </c>
      <c r="B889" s="65">
        <v>25</v>
      </c>
      <c r="C889" s="102" t="s">
        <v>349</v>
      </c>
      <c r="D889" s="67" t="s">
        <v>349</v>
      </c>
      <c r="E889" s="68" t="s">
        <v>349</v>
      </c>
      <c r="F889" s="105" t="s">
        <v>349</v>
      </c>
      <c r="G889" s="105" t="s">
        <v>349</v>
      </c>
      <c r="H889" s="69"/>
      <c r="I889" s="70"/>
      <c r="J889" s="70"/>
      <c r="K889" s="70"/>
      <c r="L889" s="165" t="s">
        <v>349</v>
      </c>
      <c r="M889" s="166"/>
      <c r="N889" s="167"/>
    </row>
    <row r="890" spans="1:14" ht="20.100000000000001" customHeight="1">
      <c r="A890">
        <v>0</v>
      </c>
      <c r="B890" s="65">
        <v>26</v>
      </c>
      <c r="C890" s="102" t="s">
        <v>349</v>
      </c>
      <c r="D890" s="67" t="s">
        <v>349</v>
      </c>
      <c r="E890" s="68" t="s">
        <v>349</v>
      </c>
      <c r="F890" s="105" t="s">
        <v>349</v>
      </c>
      <c r="G890" s="105" t="s">
        <v>349</v>
      </c>
      <c r="H890" s="69"/>
      <c r="I890" s="70"/>
      <c r="J890" s="70"/>
      <c r="K890" s="70"/>
      <c r="L890" s="165" t="s">
        <v>349</v>
      </c>
      <c r="M890" s="166"/>
      <c r="N890" s="167"/>
    </row>
    <row r="891" spans="1:14" ht="20.100000000000001" customHeight="1">
      <c r="A891">
        <v>0</v>
      </c>
      <c r="B891" s="65">
        <v>27</v>
      </c>
      <c r="C891" s="102" t="s">
        <v>349</v>
      </c>
      <c r="D891" s="67" t="s">
        <v>349</v>
      </c>
      <c r="E891" s="68" t="s">
        <v>349</v>
      </c>
      <c r="F891" s="105" t="s">
        <v>349</v>
      </c>
      <c r="G891" s="105" t="s">
        <v>349</v>
      </c>
      <c r="H891" s="69"/>
      <c r="I891" s="70"/>
      <c r="J891" s="70"/>
      <c r="K891" s="70"/>
      <c r="L891" s="165" t="s">
        <v>349</v>
      </c>
      <c r="M891" s="166"/>
      <c r="N891" s="167"/>
    </row>
    <row r="892" spans="1:14" ht="20.100000000000001" customHeight="1">
      <c r="A892">
        <v>0</v>
      </c>
      <c r="B892" s="65">
        <v>28</v>
      </c>
      <c r="C892" s="102" t="s">
        <v>349</v>
      </c>
      <c r="D892" s="67" t="s">
        <v>349</v>
      </c>
      <c r="E892" s="68" t="s">
        <v>349</v>
      </c>
      <c r="F892" s="105" t="s">
        <v>349</v>
      </c>
      <c r="G892" s="105" t="s">
        <v>349</v>
      </c>
      <c r="H892" s="69"/>
      <c r="I892" s="70"/>
      <c r="J892" s="70"/>
      <c r="K892" s="70"/>
      <c r="L892" s="165" t="s">
        <v>349</v>
      </c>
      <c r="M892" s="166"/>
      <c r="N892" s="167"/>
    </row>
    <row r="893" spans="1:14" ht="20.100000000000001" customHeight="1">
      <c r="A893">
        <v>0</v>
      </c>
      <c r="B893" s="65">
        <v>29</v>
      </c>
      <c r="C893" s="102" t="s">
        <v>349</v>
      </c>
      <c r="D893" s="67" t="s">
        <v>349</v>
      </c>
      <c r="E893" s="68" t="s">
        <v>349</v>
      </c>
      <c r="F893" s="105" t="s">
        <v>349</v>
      </c>
      <c r="G893" s="105" t="s">
        <v>349</v>
      </c>
      <c r="H893" s="69"/>
      <c r="I893" s="70"/>
      <c r="J893" s="70"/>
      <c r="K893" s="70"/>
      <c r="L893" s="165" t="s">
        <v>349</v>
      </c>
      <c r="M893" s="166"/>
      <c r="N893" s="167"/>
    </row>
    <row r="894" spans="1:14" ht="20.100000000000001" customHeight="1">
      <c r="A894">
        <v>0</v>
      </c>
      <c r="B894" s="72">
        <v>30</v>
      </c>
      <c r="C894" s="102" t="s">
        <v>349</v>
      </c>
      <c r="D894" s="67" t="s">
        <v>349</v>
      </c>
      <c r="E894" s="68" t="s">
        <v>349</v>
      </c>
      <c r="F894" s="105" t="s">
        <v>349</v>
      </c>
      <c r="G894" s="105" t="s">
        <v>349</v>
      </c>
      <c r="H894" s="73"/>
      <c r="I894" s="74"/>
      <c r="J894" s="74"/>
      <c r="K894" s="74"/>
      <c r="L894" s="165" t="s">
        <v>349</v>
      </c>
      <c r="M894" s="166"/>
      <c r="N894" s="167"/>
    </row>
    <row r="895" spans="1:14" ht="23.25" customHeight="1">
      <c r="A895">
        <v>0</v>
      </c>
      <c r="B895" s="75" t="s">
        <v>71</v>
      </c>
      <c r="C895" s="103"/>
      <c r="D895" s="77"/>
      <c r="E895" s="78"/>
      <c r="F895" s="106"/>
      <c r="G895" s="106"/>
      <c r="H895" s="80"/>
      <c r="I895" s="81"/>
      <c r="J895" s="81"/>
      <c r="K895" s="81"/>
      <c r="L895" s="114"/>
      <c r="M895" s="114"/>
      <c r="N895" s="114"/>
    </row>
    <row r="896" spans="1:14" ht="20.100000000000001" customHeight="1">
      <c r="A896">
        <v>0</v>
      </c>
      <c r="B896" s="82" t="s">
        <v>387</v>
      </c>
      <c r="C896" s="104"/>
      <c r="D896" s="84"/>
      <c r="E896" s="85"/>
      <c r="F896" s="107"/>
      <c r="G896" s="107"/>
      <c r="H896" s="87"/>
      <c r="I896" s="88"/>
      <c r="J896" s="88"/>
      <c r="K896" s="88"/>
      <c r="L896" s="89"/>
      <c r="M896" s="89"/>
      <c r="N896" s="89"/>
    </row>
    <row r="897" spans="1:15" ht="18.75" customHeight="1">
      <c r="A897">
        <v>0</v>
      </c>
      <c r="B897" s="90"/>
      <c r="C897" s="104"/>
      <c r="D897" s="84"/>
      <c r="E897" s="85"/>
      <c r="F897" s="107"/>
      <c r="G897" s="107"/>
      <c r="H897" s="87"/>
      <c r="I897" s="88"/>
      <c r="J897" s="88"/>
      <c r="K897" s="88"/>
      <c r="L897" s="89"/>
      <c r="M897" s="89"/>
      <c r="N897" s="89"/>
    </row>
    <row r="898" spans="1:15" ht="18" customHeight="1">
      <c r="A898" s="100">
        <v>0</v>
      </c>
      <c r="B898" s="90"/>
      <c r="C898" s="104"/>
      <c r="D898" s="84"/>
      <c r="E898" s="85"/>
      <c r="F898" s="107"/>
      <c r="G898" s="107"/>
      <c r="H898" s="87"/>
      <c r="I898" s="88"/>
      <c r="J898" s="88"/>
      <c r="K898" s="88"/>
      <c r="L898" s="89"/>
      <c r="M898" s="89"/>
      <c r="N898" s="89"/>
    </row>
    <row r="899" spans="1:15" ht="8.25" customHeight="1">
      <c r="A899" s="100">
        <v>0</v>
      </c>
      <c r="B899" s="90"/>
      <c r="C899" s="104"/>
      <c r="D899" s="84"/>
      <c r="E899" s="85"/>
      <c r="F899" s="107"/>
      <c r="G899" s="107"/>
      <c r="H899" s="87"/>
      <c r="I899" s="88"/>
      <c r="J899" s="88"/>
      <c r="K899" s="88"/>
      <c r="L899" s="89"/>
      <c r="M899" s="89"/>
      <c r="N899" s="89"/>
    </row>
    <row r="900" spans="1:15" ht="20.100000000000001" customHeight="1">
      <c r="A900" s="100">
        <v>0</v>
      </c>
      <c r="C900" s="108" t="s">
        <v>368</v>
      </c>
      <c r="D900" s="84"/>
      <c r="E900" s="85"/>
      <c r="F900" s="107"/>
      <c r="G900" s="107"/>
      <c r="H900" s="87"/>
      <c r="I900" s="88"/>
      <c r="J900" s="88"/>
      <c r="K900" s="88"/>
      <c r="L900" s="89"/>
      <c r="M900" s="89"/>
      <c r="N900" s="89"/>
    </row>
    <row r="901" spans="1:15" ht="13.5" customHeight="1">
      <c r="A901" s="100">
        <v>0</v>
      </c>
      <c r="B901" s="91"/>
      <c r="C901" s="104"/>
      <c r="D901" s="84"/>
      <c r="E901" s="85"/>
      <c r="F901" s="107"/>
      <c r="G901" s="107"/>
      <c r="H901" s="109" t="s">
        <v>807</v>
      </c>
      <c r="I901" s="110">
        <v>22</v>
      </c>
      <c r="J901" s="88"/>
      <c r="K901" s="112" t="s">
        <v>50</v>
      </c>
      <c r="L901" s="113">
        <v>1</v>
      </c>
      <c r="N901" s="111"/>
      <c r="O901" s="101"/>
    </row>
    <row r="903" spans="1:15" s="56" customFormat="1" ht="15">
      <c r="C903" s="185" t="s">
        <v>57</v>
      </c>
      <c r="D903" s="185"/>
      <c r="E903" s="57"/>
      <c r="F903" s="182" t="s">
        <v>388</v>
      </c>
      <c r="G903" s="182"/>
      <c r="H903" s="182"/>
      <c r="I903" s="182"/>
      <c r="J903" s="182"/>
      <c r="K903" s="182"/>
      <c r="L903" s="58" t="s">
        <v>692</v>
      </c>
    </row>
    <row r="904" spans="1:15" s="56" customFormat="1" ht="15">
      <c r="C904" s="185" t="s">
        <v>59</v>
      </c>
      <c r="D904" s="185"/>
      <c r="E904" s="59" t="s">
        <v>808</v>
      </c>
      <c r="F904" s="186" t="s">
        <v>694</v>
      </c>
      <c r="G904" s="186"/>
      <c r="H904" s="186"/>
      <c r="I904" s="186"/>
      <c r="J904" s="186"/>
      <c r="K904" s="186"/>
      <c r="L904" s="60" t="s">
        <v>60</v>
      </c>
      <c r="M904" s="61" t="s">
        <v>61</v>
      </c>
      <c r="N904" s="61">
        <v>1</v>
      </c>
    </row>
    <row r="905" spans="1:15" s="62" customFormat="1" ht="18.75" customHeight="1">
      <c r="C905" s="63" t="s">
        <v>695</v>
      </c>
      <c r="D905" s="183" t="s">
        <v>696</v>
      </c>
      <c r="E905" s="183"/>
      <c r="F905" s="183"/>
      <c r="G905" s="183"/>
      <c r="H905" s="183"/>
      <c r="I905" s="183"/>
      <c r="J905" s="183"/>
      <c r="K905" s="183"/>
      <c r="L905" s="60" t="s">
        <v>62</v>
      </c>
      <c r="M905" s="60" t="s">
        <v>61</v>
      </c>
      <c r="N905" s="60">
        <v>1</v>
      </c>
    </row>
    <row r="906" spans="1:15" s="62" customFormat="1" ht="18.75" customHeight="1">
      <c r="B906" s="184" t="s">
        <v>809</v>
      </c>
      <c r="C906" s="184"/>
      <c r="D906" s="184"/>
      <c r="E906" s="184"/>
      <c r="F906" s="184"/>
      <c r="G906" s="184"/>
      <c r="H906" s="184"/>
      <c r="I906" s="184"/>
      <c r="J906" s="184"/>
      <c r="K906" s="184"/>
      <c r="L906" s="60" t="s">
        <v>63</v>
      </c>
      <c r="M906" s="60" t="s">
        <v>61</v>
      </c>
      <c r="N906" s="60">
        <v>1</v>
      </c>
    </row>
    <row r="907" spans="1:15" ht="9" customHeight="1"/>
    <row r="908" spans="1:15" ht="15" customHeight="1">
      <c r="B908" s="172" t="s">
        <v>4</v>
      </c>
      <c r="C908" s="171" t="s">
        <v>64</v>
      </c>
      <c r="D908" s="180" t="s">
        <v>9</v>
      </c>
      <c r="E908" s="181" t="s">
        <v>10</v>
      </c>
      <c r="F908" s="171" t="s">
        <v>75</v>
      </c>
      <c r="G908" s="171" t="s">
        <v>76</v>
      </c>
      <c r="H908" s="171" t="s">
        <v>66</v>
      </c>
      <c r="I908" s="171" t="s">
        <v>67</v>
      </c>
      <c r="J908" s="173" t="s">
        <v>56</v>
      </c>
      <c r="K908" s="173"/>
      <c r="L908" s="174" t="s">
        <v>68</v>
      </c>
      <c r="M908" s="175"/>
      <c r="N908" s="176"/>
    </row>
    <row r="909" spans="1:15" ht="27" customHeight="1">
      <c r="B909" s="172"/>
      <c r="C909" s="172"/>
      <c r="D909" s="180"/>
      <c r="E909" s="181"/>
      <c r="F909" s="172"/>
      <c r="G909" s="172"/>
      <c r="H909" s="172"/>
      <c r="I909" s="172"/>
      <c r="J909" s="64" t="s">
        <v>69</v>
      </c>
      <c r="K909" s="64" t="s">
        <v>70</v>
      </c>
      <c r="L909" s="177"/>
      <c r="M909" s="178"/>
      <c r="N909" s="179"/>
    </row>
    <row r="910" spans="1:15" ht="20.100000000000001" customHeight="1">
      <c r="A910">
        <v>451</v>
      </c>
      <c r="B910" s="65">
        <v>1</v>
      </c>
      <c r="C910" s="102">
        <v>24202706129</v>
      </c>
      <c r="D910" s="67" t="s">
        <v>647</v>
      </c>
      <c r="E910" s="68" t="s">
        <v>187</v>
      </c>
      <c r="F910" s="105" t="s">
        <v>640</v>
      </c>
      <c r="G910" s="105" t="s">
        <v>754</v>
      </c>
      <c r="H910" s="69"/>
      <c r="I910" s="70"/>
      <c r="J910" s="70"/>
      <c r="K910" s="70"/>
      <c r="L910" s="168" t="s">
        <v>349</v>
      </c>
      <c r="M910" s="169"/>
      <c r="N910" s="170"/>
    </row>
    <row r="911" spans="1:15" ht="20.100000000000001" customHeight="1">
      <c r="A911">
        <v>452</v>
      </c>
      <c r="B911" s="65">
        <v>2</v>
      </c>
      <c r="C911" s="102">
        <v>24211806556</v>
      </c>
      <c r="D911" s="67" t="s">
        <v>191</v>
      </c>
      <c r="E911" s="68" t="s">
        <v>187</v>
      </c>
      <c r="F911" s="105" t="s">
        <v>640</v>
      </c>
      <c r="G911" s="105" t="s">
        <v>774</v>
      </c>
      <c r="H911" s="69"/>
      <c r="I911" s="70"/>
      <c r="J911" s="70"/>
      <c r="K911" s="70"/>
      <c r="L911" s="165" t="s">
        <v>349</v>
      </c>
      <c r="M911" s="166"/>
      <c r="N911" s="167"/>
    </row>
    <row r="912" spans="1:15" ht="20.100000000000001" customHeight="1">
      <c r="A912">
        <v>453</v>
      </c>
      <c r="B912" s="65">
        <v>3</v>
      </c>
      <c r="C912" s="102">
        <v>24202608149</v>
      </c>
      <c r="D912" s="67" t="s">
        <v>461</v>
      </c>
      <c r="E912" s="68" t="s">
        <v>122</v>
      </c>
      <c r="F912" s="105" t="s">
        <v>640</v>
      </c>
      <c r="G912" s="105" t="s">
        <v>742</v>
      </c>
      <c r="H912" s="69"/>
      <c r="I912" s="70"/>
      <c r="J912" s="70"/>
      <c r="K912" s="70"/>
      <c r="L912" s="165" t="s">
        <v>349</v>
      </c>
      <c r="M912" s="166"/>
      <c r="N912" s="167"/>
    </row>
    <row r="913" spans="1:14" ht="20.100000000000001" customHeight="1">
      <c r="A913">
        <v>454</v>
      </c>
      <c r="B913" s="65">
        <v>4</v>
      </c>
      <c r="C913" s="102">
        <v>24202114624</v>
      </c>
      <c r="D913" s="67" t="s">
        <v>648</v>
      </c>
      <c r="E913" s="68" t="s">
        <v>127</v>
      </c>
      <c r="F913" s="105" t="s">
        <v>640</v>
      </c>
      <c r="G913" s="105" t="s">
        <v>714</v>
      </c>
      <c r="H913" s="69"/>
      <c r="I913" s="70"/>
      <c r="J913" s="70"/>
      <c r="K913" s="70"/>
      <c r="L913" s="165" t="s">
        <v>349</v>
      </c>
      <c r="M913" s="166"/>
      <c r="N913" s="167"/>
    </row>
    <row r="914" spans="1:14" ht="20.100000000000001" customHeight="1">
      <c r="A914">
        <v>455</v>
      </c>
      <c r="B914" s="65">
        <v>5</v>
      </c>
      <c r="C914" s="102">
        <v>24212201025</v>
      </c>
      <c r="D914" s="67" t="s">
        <v>354</v>
      </c>
      <c r="E914" s="68" t="s">
        <v>77</v>
      </c>
      <c r="F914" s="105" t="s">
        <v>640</v>
      </c>
      <c r="G914" s="105" t="s">
        <v>712</v>
      </c>
      <c r="H914" s="69"/>
      <c r="I914" s="70"/>
      <c r="J914" s="70"/>
      <c r="K914" s="70"/>
      <c r="L914" s="165" t="s">
        <v>349</v>
      </c>
      <c r="M914" s="166"/>
      <c r="N914" s="167"/>
    </row>
    <row r="915" spans="1:14" ht="20.100000000000001" customHeight="1">
      <c r="A915">
        <v>456</v>
      </c>
      <c r="B915" s="65">
        <v>6</v>
      </c>
      <c r="C915" s="102">
        <v>24211215826</v>
      </c>
      <c r="D915" s="67" t="s">
        <v>341</v>
      </c>
      <c r="E915" s="68" t="s">
        <v>169</v>
      </c>
      <c r="F915" s="105" t="s">
        <v>640</v>
      </c>
      <c r="G915" s="105" t="s">
        <v>700</v>
      </c>
      <c r="H915" s="69"/>
      <c r="I915" s="70"/>
      <c r="J915" s="70"/>
      <c r="K915" s="70"/>
      <c r="L915" s="165" t="s">
        <v>349</v>
      </c>
      <c r="M915" s="166"/>
      <c r="N915" s="167"/>
    </row>
    <row r="916" spans="1:14" ht="20.100000000000001" customHeight="1">
      <c r="A916">
        <v>457</v>
      </c>
      <c r="B916" s="65">
        <v>7</v>
      </c>
      <c r="C916" s="102">
        <v>24211205008</v>
      </c>
      <c r="D916" s="67" t="s">
        <v>353</v>
      </c>
      <c r="E916" s="68" t="s">
        <v>182</v>
      </c>
      <c r="F916" s="105" t="s">
        <v>649</v>
      </c>
      <c r="G916" s="105" t="s">
        <v>700</v>
      </c>
      <c r="H916" s="69"/>
      <c r="I916" s="70"/>
      <c r="J916" s="70"/>
      <c r="K916" s="70"/>
      <c r="L916" s="165" t="s">
        <v>349</v>
      </c>
      <c r="M916" s="166"/>
      <c r="N916" s="167"/>
    </row>
    <row r="917" spans="1:14" ht="20.100000000000001" customHeight="1">
      <c r="A917">
        <v>458</v>
      </c>
      <c r="B917" s="65">
        <v>8</v>
      </c>
      <c r="C917" s="102">
        <v>24212101107</v>
      </c>
      <c r="D917" s="67" t="s">
        <v>287</v>
      </c>
      <c r="E917" s="68" t="s">
        <v>87</v>
      </c>
      <c r="F917" s="105" t="s">
        <v>649</v>
      </c>
      <c r="G917" s="105" t="s">
        <v>714</v>
      </c>
      <c r="H917" s="69"/>
      <c r="I917" s="70"/>
      <c r="J917" s="70"/>
      <c r="K917" s="70"/>
      <c r="L917" s="165" t="s">
        <v>349</v>
      </c>
      <c r="M917" s="166"/>
      <c r="N917" s="167"/>
    </row>
    <row r="918" spans="1:14" ht="20.100000000000001" customHeight="1">
      <c r="A918">
        <v>459</v>
      </c>
      <c r="B918" s="65">
        <v>9</v>
      </c>
      <c r="C918" s="102">
        <v>2121119749</v>
      </c>
      <c r="D918" s="67" t="s">
        <v>295</v>
      </c>
      <c r="E918" s="68" t="s">
        <v>89</v>
      </c>
      <c r="F918" s="105" t="s">
        <v>649</v>
      </c>
      <c r="G918" s="105" t="s">
        <v>740</v>
      </c>
      <c r="H918" s="69"/>
      <c r="I918" s="70"/>
      <c r="J918" s="70"/>
      <c r="K918" s="70"/>
      <c r="L918" s="165" t="s">
        <v>349</v>
      </c>
      <c r="M918" s="166"/>
      <c r="N918" s="167"/>
    </row>
    <row r="919" spans="1:14" ht="20.100000000000001" customHeight="1">
      <c r="A919">
        <v>460</v>
      </c>
      <c r="B919" s="65">
        <v>10</v>
      </c>
      <c r="C919" s="102">
        <v>24202115587</v>
      </c>
      <c r="D919" s="67" t="s">
        <v>650</v>
      </c>
      <c r="E919" s="68" t="s">
        <v>96</v>
      </c>
      <c r="F919" s="105" t="s">
        <v>649</v>
      </c>
      <c r="G919" s="105" t="s">
        <v>714</v>
      </c>
      <c r="H919" s="69"/>
      <c r="I919" s="70"/>
      <c r="J919" s="70"/>
      <c r="K919" s="70"/>
      <c r="L919" s="165" t="s">
        <v>349</v>
      </c>
      <c r="M919" s="166"/>
      <c r="N919" s="167"/>
    </row>
    <row r="920" spans="1:14" ht="20.100000000000001" customHeight="1">
      <c r="A920">
        <v>461</v>
      </c>
      <c r="B920" s="65">
        <v>11</v>
      </c>
      <c r="C920" s="102">
        <v>24202606513</v>
      </c>
      <c r="D920" s="67" t="s">
        <v>651</v>
      </c>
      <c r="E920" s="68" t="s">
        <v>97</v>
      </c>
      <c r="F920" s="105" t="s">
        <v>649</v>
      </c>
      <c r="G920" s="105" t="s">
        <v>750</v>
      </c>
      <c r="H920" s="69"/>
      <c r="I920" s="70"/>
      <c r="J920" s="70"/>
      <c r="K920" s="70"/>
      <c r="L920" s="165" t="s">
        <v>349</v>
      </c>
      <c r="M920" s="166"/>
      <c r="N920" s="167"/>
    </row>
    <row r="921" spans="1:14" ht="20.100000000000001" customHeight="1">
      <c r="A921">
        <v>462</v>
      </c>
      <c r="B921" s="65">
        <v>12</v>
      </c>
      <c r="C921" s="102">
        <v>24218605204</v>
      </c>
      <c r="D921" s="67" t="s">
        <v>330</v>
      </c>
      <c r="E921" s="68" t="s">
        <v>100</v>
      </c>
      <c r="F921" s="105" t="s">
        <v>649</v>
      </c>
      <c r="G921" s="105" t="s">
        <v>725</v>
      </c>
      <c r="H921" s="69"/>
      <c r="I921" s="70"/>
      <c r="J921" s="70"/>
      <c r="K921" s="70"/>
      <c r="L921" s="165" t="s">
        <v>349</v>
      </c>
      <c r="M921" s="166"/>
      <c r="N921" s="167"/>
    </row>
    <row r="922" spans="1:14" ht="20.100000000000001" customHeight="1">
      <c r="A922">
        <v>463</v>
      </c>
      <c r="B922" s="65">
        <v>13</v>
      </c>
      <c r="C922" s="102">
        <v>24211201689</v>
      </c>
      <c r="D922" s="67" t="s">
        <v>365</v>
      </c>
      <c r="E922" s="68" t="s">
        <v>102</v>
      </c>
      <c r="F922" s="105" t="s">
        <v>649</v>
      </c>
      <c r="G922" s="105" t="s">
        <v>700</v>
      </c>
      <c r="H922" s="69"/>
      <c r="I922" s="70"/>
      <c r="J922" s="70"/>
      <c r="K922" s="70"/>
      <c r="L922" s="165" t="s">
        <v>349</v>
      </c>
      <c r="M922" s="166"/>
      <c r="N922" s="167"/>
    </row>
    <row r="923" spans="1:14" ht="20.100000000000001" customHeight="1">
      <c r="A923">
        <v>464</v>
      </c>
      <c r="B923" s="65">
        <v>14</v>
      </c>
      <c r="C923" s="102">
        <v>24214301078</v>
      </c>
      <c r="D923" s="67" t="s">
        <v>280</v>
      </c>
      <c r="E923" s="68" t="s">
        <v>102</v>
      </c>
      <c r="F923" s="105" t="s">
        <v>649</v>
      </c>
      <c r="G923" s="105" t="s">
        <v>720</v>
      </c>
      <c r="H923" s="69"/>
      <c r="I923" s="70"/>
      <c r="J923" s="70"/>
      <c r="K923" s="70"/>
      <c r="L923" s="165" t="s">
        <v>349</v>
      </c>
      <c r="M923" s="166"/>
      <c r="N923" s="167"/>
    </row>
    <row r="924" spans="1:14" ht="20.100000000000001" customHeight="1">
      <c r="A924">
        <v>465</v>
      </c>
      <c r="B924" s="65">
        <v>15</v>
      </c>
      <c r="C924" s="102">
        <v>24211216829</v>
      </c>
      <c r="D924" s="67" t="s">
        <v>652</v>
      </c>
      <c r="E924" s="68" t="s">
        <v>86</v>
      </c>
      <c r="F924" s="105" t="s">
        <v>649</v>
      </c>
      <c r="G924" s="105" t="s">
        <v>700</v>
      </c>
      <c r="H924" s="69"/>
      <c r="I924" s="70"/>
      <c r="J924" s="70"/>
      <c r="K924" s="70"/>
      <c r="L924" s="165" t="s">
        <v>349</v>
      </c>
      <c r="M924" s="166"/>
      <c r="N924" s="167"/>
    </row>
    <row r="925" spans="1:14" ht="20.100000000000001" customHeight="1">
      <c r="A925">
        <v>466</v>
      </c>
      <c r="B925" s="65">
        <v>16</v>
      </c>
      <c r="C925" s="102">
        <v>24202600061</v>
      </c>
      <c r="D925" s="67" t="s">
        <v>345</v>
      </c>
      <c r="E925" s="68" t="s">
        <v>106</v>
      </c>
      <c r="F925" s="105" t="s">
        <v>649</v>
      </c>
      <c r="G925" s="105" t="s">
        <v>742</v>
      </c>
      <c r="H925" s="69"/>
      <c r="I925" s="70"/>
      <c r="J925" s="70"/>
      <c r="K925" s="70"/>
      <c r="L925" s="165" t="s">
        <v>349</v>
      </c>
      <c r="M925" s="166"/>
      <c r="N925" s="167"/>
    </row>
    <row r="926" spans="1:14" ht="20.100000000000001" customHeight="1">
      <c r="A926">
        <v>467</v>
      </c>
      <c r="B926" s="65">
        <v>17</v>
      </c>
      <c r="C926" s="102">
        <v>24211215151</v>
      </c>
      <c r="D926" s="67" t="s">
        <v>653</v>
      </c>
      <c r="E926" s="68" t="s">
        <v>103</v>
      </c>
      <c r="F926" s="105" t="s">
        <v>649</v>
      </c>
      <c r="G926" s="105" t="s">
        <v>700</v>
      </c>
      <c r="H926" s="69"/>
      <c r="I926" s="70"/>
      <c r="J926" s="70"/>
      <c r="K926" s="70"/>
      <c r="L926" s="165" t="s">
        <v>349</v>
      </c>
      <c r="M926" s="166"/>
      <c r="N926" s="167"/>
    </row>
    <row r="927" spans="1:14" ht="20.100000000000001" customHeight="1">
      <c r="A927">
        <v>468</v>
      </c>
      <c r="B927" s="65">
        <v>18</v>
      </c>
      <c r="C927" s="102">
        <v>24211203786</v>
      </c>
      <c r="D927" s="67" t="s">
        <v>325</v>
      </c>
      <c r="E927" s="68" t="s">
        <v>139</v>
      </c>
      <c r="F927" s="105" t="s">
        <v>649</v>
      </c>
      <c r="G927" s="105" t="s">
        <v>700</v>
      </c>
      <c r="H927" s="69"/>
      <c r="I927" s="70"/>
      <c r="J927" s="70"/>
      <c r="K927" s="70"/>
      <c r="L927" s="165" t="s">
        <v>349</v>
      </c>
      <c r="M927" s="166"/>
      <c r="N927" s="167"/>
    </row>
    <row r="928" spans="1:14" ht="20.100000000000001" customHeight="1">
      <c r="A928">
        <v>469</v>
      </c>
      <c r="B928" s="65">
        <v>19</v>
      </c>
      <c r="C928" s="102">
        <v>2220234550</v>
      </c>
      <c r="D928" s="67" t="s">
        <v>574</v>
      </c>
      <c r="E928" s="68" t="s">
        <v>273</v>
      </c>
      <c r="F928" s="105" t="s">
        <v>649</v>
      </c>
      <c r="G928" s="105" t="s">
        <v>810</v>
      </c>
      <c r="H928" s="69"/>
      <c r="I928" s="70"/>
      <c r="J928" s="70"/>
      <c r="K928" s="70"/>
      <c r="L928" s="165" t="s">
        <v>349</v>
      </c>
      <c r="M928" s="166"/>
      <c r="N928" s="167"/>
    </row>
    <row r="929" spans="1:14" ht="20.100000000000001" customHeight="1">
      <c r="A929">
        <v>470</v>
      </c>
      <c r="B929" s="65">
        <v>20</v>
      </c>
      <c r="C929" s="102">
        <v>24212105700</v>
      </c>
      <c r="D929" s="67" t="s">
        <v>654</v>
      </c>
      <c r="E929" s="68" t="s">
        <v>147</v>
      </c>
      <c r="F929" s="105" t="s">
        <v>649</v>
      </c>
      <c r="G929" s="105" t="s">
        <v>714</v>
      </c>
      <c r="H929" s="69"/>
      <c r="I929" s="70"/>
      <c r="J929" s="70"/>
      <c r="K929" s="70"/>
      <c r="L929" s="165" t="s">
        <v>349</v>
      </c>
      <c r="M929" s="166"/>
      <c r="N929" s="167"/>
    </row>
    <row r="930" spans="1:14" ht="20.100000000000001" customHeight="1">
      <c r="A930">
        <v>471</v>
      </c>
      <c r="B930" s="65">
        <v>21</v>
      </c>
      <c r="C930" s="102">
        <v>2220523031</v>
      </c>
      <c r="D930" s="67" t="s">
        <v>655</v>
      </c>
      <c r="E930" s="68" t="s">
        <v>151</v>
      </c>
      <c r="F930" s="105" t="s">
        <v>649</v>
      </c>
      <c r="G930" s="105" t="s">
        <v>713</v>
      </c>
      <c r="H930" s="69"/>
      <c r="I930" s="70"/>
      <c r="J930" s="70"/>
      <c r="K930" s="70"/>
      <c r="L930" s="165" t="s">
        <v>349</v>
      </c>
      <c r="M930" s="166"/>
      <c r="N930" s="167"/>
    </row>
    <row r="931" spans="1:14" ht="20.100000000000001" customHeight="1">
      <c r="A931">
        <v>472</v>
      </c>
      <c r="B931" s="65">
        <v>22</v>
      </c>
      <c r="C931" s="102">
        <v>24211203532</v>
      </c>
      <c r="D931" s="67" t="s">
        <v>191</v>
      </c>
      <c r="E931" s="68" t="s">
        <v>223</v>
      </c>
      <c r="F931" s="105" t="s">
        <v>649</v>
      </c>
      <c r="G931" s="105" t="s">
        <v>700</v>
      </c>
      <c r="H931" s="69"/>
      <c r="I931" s="70"/>
      <c r="J931" s="70"/>
      <c r="K931" s="70"/>
      <c r="L931" s="165" t="s">
        <v>349</v>
      </c>
      <c r="M931" s="166"/>
      <c r="N931" s="167"/>
    </row>
    <row r="932" spans="1:14" ht="20.100000000000001" customHeight="1">
      <c r="A932">
        <v>473</v>
      </c>
      <c r="B932" s="65">
        <v>23</v>
      </c>
      <c r="C932" s="102">
        <v>24202100171</v>
      </c>
      <c r="D932" s="67" t="s">
        <v>611</v>
      </c>
      <c r="E932" s="68" t="s">
        <v>111</v>
      </c>
      <c r="F932" s="105" t="s">
        <v>649</v>
      </c>
      <c r="G932" s="105" t="s">
        <v>714</v>
      </c>
      <c r="H932" s="69"/>
      <c r="I932" s="70"/>
      <c r="J932" s="70"/>
      <c r="K932" s="70"/>
      <c r="L932" s="165" t="s">
        <v>349</v>
      </c>
      <c r="M932" s="166"/>
      <c r="N932" s="167"/>
    </row>
    <row r="933" spans="1:14" ht="20.100000000000001" customHeight="1">
      <c r="A933">
        <v>0</v>
      </c>
      <c r="B933" s="65">
        <v>24</v>
      </c>
      <c r="C933" s="102" t="s">
        <v>349</v>
      </c>
      <c r="D933" s="67" t="s">
        <v>349</v>
      </c>
      <c r="E933" s="68" t="s">
        <v>349</v>
      </c>
      <c r="F933" s="105" t="s">
        <v>349</v>
      </c>
      <c r="G933" s="105" t="s">
        <v>349</v>
      </c>
      <c r="H933" s="69"/>
      <c r="I933" s="70"/>
      <c r="J933" s="70"/>
      <c r="K933" s="70"/>
      <c r="L933" s="165" t="s">
        <v>349</v>
      </c>
      <c r="M933" s="166"/>
      <c r="N933" s="167"/>
    </row>
    <row r="934" spans="1:14" ht="20.100000000000001" customHeight="1">
      <c r="A934">
        <v>0</v>
      </c>
      <c r="B934" s="65">
        <v>25</v>
      </c>
      <c r="C934" s="102" t="s">
        <v>349</v>
      </c>
      <c r="D934" s="67" t="s">
        <v>349</v>
      </c>
      <c r="E934" s="68" t="s">
        <v>349</v>
      </c>
      <c r="F934" s="105" t="s">
        <v>349</v>
      </c>
      <c r="G934" s="105" t="s">
        <v>349</v>
      </c>
      <c r="H934" s="69"/>
      <c r="I934" s="70"/>
      <c r="J934" s="70"/>
      <c r="K934" s="70"/>
      <c r="L934" s="165" t="s">
        <v>349</v>
      </c>
      <c r="M934" s="166"/>
      <c r="N934" s="167"/>
    </row>
    <row r="935" spans="1:14" ht="20.100000000000001" customHeight="1">
      <c r="A935">
        <v>0</v>
      </c>
      <c r="B935" s="65">
        <v>26</v>
      </c>
      <c r="C935" s="102" t="s">
        <v>349</v>
      </c>
      <c r="D935" s="67" t="s">
        <v>349</v>
      </c>
      <c r="E935" s="68" t="s">
        <v>349</v>
      </c>
      <c r="F935" s="105" t="s">
        <v>349</v>
      </c>
      <c r="G935" s="105" t="s">
        <v>349</v>
      </c>
      <c r="H935" s="69"/>
      <c r="I935" s="70"/>
      <c r="J935" s="70"/>
      <c r="K935" s="70"/>
      <c r="L935" s="165" t="s">
        <v>349</v>
      </c>
      <c r="M935" s="166"/>
      <c r="N935" s="167"/>
    </row>
    <row r="936" spans="1:14" ht="20.100000000000001" customHeight="1">
      <c r="A936">
        <v>0</v>
      </c>
      <c r="B936" s="65">
        <v>27</v>
      </c>
      <c r="C936" s="102" t="s">
        <v>349</v>
      </c>
      <c r="D936" s="67" t="s">
        <v>349</v>
      </c>
      <c r="E936" s="68" t="s">
        <v>349</v>
      </c>
      <c r="F936" s="105" t="s">
        <v>349</v>
      </c>
      <c r="G936" s="105" t="s">
        <v>349</v>
      </c>
      <c r="H936" s="69"/>
      <c r="I936" s="70"/>
      <c r="J936" s="70"/>
      <c r="K936" s="70"/>
      <c r="L936" s="165" t="s">
        <v>349</v>
      </c>
      <c r="M936" s="166"/>
      <c r="N936" s="167"/>
    </row>
    <row r="937" spans="1:14" ht="20.100000000000001" customHeight="1">
      <c r="A937">
        <v>0</v>
      </c>
      <c r="B937" s="65">
        <v>28</v>
      </c>
      <c r="C937" s="102" t="s">
        <v>349</v>
      </c>
      <c r="D937" s="67" t="s">
        <v>349</v>
      </c>
      <c r="E937" s="68" t="s">
        <v>349</v>
      </c>
      <c r="F937" s="105" t="s">
        <v>349</v>
      </c>
      <c r="G937" s="105" t="s">
        <v>349</v>
      </c>
      <c r="H937" s="69"/>
      <c r="I937" s="70"/>
      <c r="J937" s="70"/>
      <c r="K937" s="70"/>
      <c r="L937" s="165" t="s">
        <v>349</v>
      </c>
      <c r="M937" s="166"/>
      <c r="N937" s="167"/>
    </row>
    <row r="938" spans="1:14" ht="20.100000000000001" customHeight="1">
      <c r="A938">
        <v>0</v>
      </c>
      <c r="B938" s="65">
        <v>29</v>
      </c>
      <c r="C938" s="102" t="s">
        <v>349</v>
      </c>
      <c r="D938" s="67" t="s">
        <v>349</v>
      </c>
      <c r="E938" s="68" t="s">
        <v>349</v>
      </c>
      <c r="F938" s="105" t="s">
        <v>349</v>
      </c>
      <c r="G938" s="105" t="s">
        <v>349</v>
      </c>
      <c r="H938" s="69"/>
      <c r="I938" s="70"/>
      <c r="J938" s="70"/>
      <c r="K938" s="70"/>
      <c r="L938" s="165" t="s">
        <v>349</v>
      </c>
      <c r="M938" s="166"/>
      <c r="N938" s="167"/>
    </row>
    <row r="939" spans="1:14" ht="20.100000000000001" customHeight="1">
      <c r="A939">
        <v>0</v>
      </c>
      <c r="B939" s="72">
        <v>30</v>
      </c>
      <c r="C939" s="102" t="s">
        <v>349</v>
      </c>
      <c r="D939" s="67" t="s">
        <v>349</v>
      </c>
      <c r="E939" s="68" t="s">
        <v>349</v>
      </c>
      <c r="F939" s="105" t="s">
        <v>349</v>
      </c>
      <c r="G939" s="105" t="s">
        <v>349</v>
      </c>
      <c r="H939" s="73"/>
      <c r="I939" s="74"/>
      <c r="J939" s="74"/>
      <c r="K939" s="74"/>
      <c r="L939" s="165" t="s">
        <v>349</v>
      </c>
      <c r="M939" s="166"/>
      <c r="N939" s="167"/>
    </row>
    <row r="940" spans="1:14" ht="23.25" customHeight="1">
      <c r="A940">
        <v>0</v>
      </c>
      <c r="B940" s="75" t="s">
        <v>71</v>
      </c>
      <c r="C940" s="103"/>
      <c r="D940" s="77"/>
      <c r="E940" s="78"/>
      <c r="F940" s="106"/>
      <c r="G940" s="106"/>
      <c r="H940" s="80"/>
      <c r="I940" s="81"/>
      <c r="J940" s="81"/>
      <c r="K940" s="81"/>
      <c r="L940" s="114"/>
      <c r="M940" s="114"/>
      <c r="N940" s="114"/>
    </row>
    <row r="941" spans="1:14" ht="20.100000000000001" customHeight="1">
      <c r="A941">
        <v>0</v>
      </c>
      <c r="B941" s="82" t="s">
        <v>387</v>
      </c>
      <c r="C941" s="104"/>
      <c r="D941" s="84"/>
      <c r="E941" s="85"/>
      <c r="F941" s="107"/>
      <c r="G941" s="107"/>
      <c r="H941" s="87"/>
      <c r="I941" s="88"/>
      <c r="J941" s="88"/>
      <c r="K941" s="88"/>
      <c r="L941" s="89"/>
      <c r="M941" s="89"/>
      <c r="N941" s="89"/>
    </row>
    <row r="942" spans="1:14" ht="18.75" customHeight="1">
      <c r="A942">
        <v>0</v>
      </c>
      <c r="B942" s="90"/>
      <c r="C942" s="104"/>
      <c r="D942" s="84"/>
      <c r="E942" s="85"/>
      <c r="F942" s="107"/>
      <c r="G942" s="107"/>
      <c r="H942" s="87"/>
      <c r="I942" s="88"/>
      <c r="J942" s="88"/>
      <c r="K942" s="88"/>
      <c r="L942" s="89"/>
      <c r="M942" s="89"/>
      <c r="N942" s="89"/>
    </row>
    <row r="943" spans="1:14" ht="18" customHeight="1">
      <c r="A943" s="100">
        <v>0</v>
      </c>
      <c r="B943" s="90"/>
      <c r="C943" s="104"/>
      <c r="D943" s="84"/>
      <c r="E943" s="85"/>
      <c r="F943" s="107"/>
      <c r="G943" s="107"/>
      <c r="H943" s="87"/>
      <c r="I943" s="88"/>
      <c r="J943" s="88"/>
      <c r="K943" s="88"/>
      <c r="L943" s="89"/>
      <c r="M943" s="89"/>
      <c r="N943" s="89"/>
    </row>
    <row r="944" spans="1:14" ht="8.25" customHeight="1">
      <c r="A944" s="100">
        <v>0</v>
      </c>
      <c r="B944" s="90"/>
      <c r="C944" s="104"/>
      <c r="D944" s="84"/>
      <c r="E944" s="85"/>
      <c r="F944" s="107"/>
      <c r="G944" s="107"/>
      <c r="H944" s="87"/>
      <c r="I944" s="88"/>
      <c r="J944" s="88"/>
      <c r="K944" s="88"/>
      <c r="L944" s="89"/>
      <c r="M944" s="89"/>
      <c r="N944" s="89"/>
    </row>
    <row r="945" spans="1:15" ht="20.100000000000001" customHeight="1">
      <c r="A945" s="100">
        <v>0</v>
      </c>
      <c r="C945" s="108" t="s">
        <v>368</v>
      </c>
      <c r="D945" s="84"/>
      <c r="E945" s="85"/>
      <c r="F945" s="107"/>
      <c r="G945" s="107"/>
      <c r="H945" s="87"/>
      <c r="I945" s="88"/>
      <c r="J945" s="88"/>
      <c r="K945" s="88"/>
      <c r="L945" s="89"/>
      <c r="M945" s="89"/>
      <c r="N945" s="89"/>
    </row>
    <row r="946" spans="1:15" ht="13.5" customHeight="1">
      <c r="A946" s="100">
        <v>0</v>
      </c>
      <c r="B946" s="91"/>
      <c r="C946" s="104"/>
      <c r="D946" s="84"/>
      <c r="E946" s="85"/>
      <c r="F946" s="107"/>
      <c r="G946" s="107"/>
      <c r="H946" s="109" t="s">
        <v>811</v>
      </c>
      <c r="I946" s="110">
        <v>22</v>
      </c>
      <c r="J946" s="88"/>
      <c r="K946" s="112" t="s">
        <v>50</v>
      </c>
      <c r="L946" s="113">
        <v>1</v>
      </c>
      <c r="N946" s="111"/>
      <c r="O946" s="101"/>
    </row>
    <row r="948" spans="1:15" s="56" customFormat="1" ht="15">
      <c r="C948" s="185" t="s">
        <v>57</v>
      </c>
      <c r="D948" s="185"/>
      <c r="E948" s="57"/>
      <c r="F948" s="182" t="s">
        <v>388</v>
      </c>
      <c r="G948" s="182"/>
      <c r="H948" s="182"/>
      <c r="I948" s="182"/>
      <c r="J948" s="182"/>
      <c r="K948" s="182"/>
      <c r="L948" s="58" t="s">
        <v>671</v>
      </c>
    </row>
    <row r="949" spans="1:15" s="56" customFormat="1" ht="15">
      <c r="C949" s="185" t="s">
        <v>59</v>
      </c>
      <c r="D949" s="185"/>
      <c r="E949" s="59" t="s">
        <v>812</v>
      </c>
      <c r="F949" s="186" t="s">
        <v>694</v>
      </c>
      <c r="G949" s="186"/>
      <c r="H949" s="186"/>
      <c r="I949" s="186"/>
      <c r="J949" s="186"/>
      <c r="K949" s="186"/>
      <c r="L949" s="60" t="s">
        <v>60</v>
      </c>
      <c r="M949" s="61" t="s">
        <v>61</v>
      </c>
      <c r="N949" s="61">
        <v>1</v>
      </c>
    </row>
    <row r="950" spans="1:15" s="62" customFormat="1" ht="18.75" customHeight="1">
      <c r="C950" s="63" t="s">
        <v>695</v>
      </c>
      <c r="D950" s="183" t="s">
        <v>696</v>
      </c>
      <c r="E950" s="183"/>
      <c r="F950" s="183"/>
      <c r="G950" s="183"/>
      <c r="H950" s="183"/>
      <c r="I950" s="183"/>
      <c r="J950" s="183"/>
      <c r="K950" s="183"/>
      <c r="L950" s="60" t="s">
        <v>62</v>
      </c>
      <c r="M950" s="60" t="s">
        <v>61</v>
      </c>
      <c r="N950" s="60">
        <v>1</v>
      </c>
    </row>
    <row r="951" spans="1:15" s="62" customFormat="1" ht="18.75" customHeight="1">
      <c r="B951" s="184" t="s">
        <v>813</v>
      </c>
      <c r="C951" s="184"/>
      <c r="D951" s="184"/>
      <c r="E951" s="184"/>
      <c r="F951" s="184"/>
      <c r="G951" s="184"/>
      <c r="H951" s="184"/>
      <c r="I951" s="184"/>
      <c r="J951" s="184"/>
      <c r="K951" s="184"/>
      <c r="L951" s="60" t="s">
        <v>63</v>
      </c>
      <c r="M951" s="60" t="s">
        <v>61</v>
      </c>
      <c r="N951" s="60">
        <v>1</v>
      </c>
    </row>
    <row r="952" spans="1:15" ht="9" customHeight="1"/>
    <row r="953" spans="1:15" ht="15" customHeight="1">
      <c r="B953" s="172" t="s">
        <v>4</v>
      </c>
      <c r="C953" s="171" t="s">
        <v>64</v>
      </c>
      <c r="D953" s="180" t="s">
        <v>9</v>
      </c>
      <c r="E953" s="181" t="s">
        <v>10</v>
      </c>
      <c r="F953" s="171" t="s">
        <v>75</v>
      </c>
      <c r="G953" s="171" t="s">
        <v>76</v>
      </c>
      <c r="H953" s="171" t="s">
        <v>66</v>
      </c>
      <c r="I953" s="171" t="s">
        <v>67</v>
      </c>
      <c r="J953" s="173" t="s">
        <v>56</v>
      </c>
      <c r="K953" s="173"/>
      <c r="L953" s="174" t="s">
        <v>68</v>
      </c>
      <c r="M953" s="175"/>
      <c r="N953" s="176"/>
    </row>
    <row r="954" spans="1:15" ht="27" customHeight="1">
      <c r="B954" s="172"/>
      <c r="C954" s="172"/>
      <c r="D954" s="180"/>
      <c r="E954" s="181"/>
      <c r="F954" s="172"/>
      <c r="G954" s="172"/>
      <c r="H954" s="172"/>
      <c r="I954" s="172"/>
      <c r="J954" s="64" t="s">
        <v>69</v>
      </c>
      <c r="K954" s="64" t="s">
        <v>70</v>
      </c>
      <c r="L954" s="177"/>
      <c r="M954" s="178"/>
      <c r="N954" s="179"/>
    </row>
    <row r="955" spans="1:15" ht="20.100000000000001" customHeight="1">
      <c r="A955">
        <v>474</v>
      </c>
      <c r="B955" s="65">
        <v>1</v>
      </c>
      <c r="C955" s="102">
        <v>2221522907</v>
      </c>
      <c r="D955" s="67" t="s">
        <v>324</v>
      </c>
      <c r="E955" s="68" t="s">
        <v>112</v>
      </c>
      <c r="F955" s="105" t="s">
        <v>649</v>
      </c>
      <c r="G955" s="105" t="s">
        <v>713</v>
      </c>
      <c r="H955" s="69"/>
      <c r="I955" s="70"/>
      <c r="J955" s="70"/>
      <c r="K955" s="70"/>
      <c r="L955" s="168" t="s">
        <v>349</v>
      </c>
      <c r="M955" s="169"/>
      <c r="N955" s="170"/>
    </row>
    <row r="956" spans="1:15" ht="20.100000000000001" customHeight="1">
      <c r="A956">
        <v>475</v>
      </c>
      <c r="B956" s="65">
        <v>2</v>
      </c>
      <c r="C956" s="102">
        <v>24211216203</v>
      </c>
      <c r="D956" s="67" t="s">
        <v>656</v>
      </c>
      <c r="E956" s="68" t="s">
        <v>112</v>
      </c>
      <c r="F956" s="105" t="s">
        <v>649</v>
      </c>
      <c r="G956" s="105" t="s">
        <v>700</v>
      </c>
      <c r="H956" s="69"/>
      <c r="I956" s="70"/>
      <c r="J956" s="70"/>
      <c r="K956" s="70"/>
      <c r="L956" s="165" t="s">
        <v>349</v>
      </c>
      <c r="M956" s="166"/>
      <c r="N956" s="167"/>
    </row>
    <row r="957" spans="1:15" ht="20.100000000000001" customHeight="1">
      <c r="A957">
        <v>476</v>
      </c>
      <c r="B957" s="65">
        <v>3</v>
      </c>
      <c r="C957" s="102">
        <v>24207100256</v>
      </c>
      <c r="D957" s="67" t="s">
        <v>657</v>
      </c>
      <c r="E957" s="68" t="s">
        <v>217</v>
      </c>
      <c r="F957" s="105" t="s">
        <v>649</v>
      </c>
      <c r="G957" s="105" t="s">
        <v>714</v>
      </c>
      <c r="H957" s="69"/>
      <c r="I957" s="70"/>
      <c r="J957" s="70"/>
      <c r="K957" s="70"/>
      <c r="L957" s="165" t="s">
        <v>349</v>
      </c>
      <c r="M957" s="166"/>
      <c r="N957" s="167"/>
    </row>
    <row r="958" spans="1:15" ht="20.100000000000001" customHeight="1">
      <c r="A958">
        <v>477</v>
      </c>
      <c r="B958" s="65">
        <v>4</v>
      </c>
      <c r="C958" s="102">
        <v>24202100920</v>
      </c>
      <c r="D958" s="67" t="s">
        <v>603</v>
      </c>
      <c r="E958" s="68" t="s">
        <v>174</v>
      </c>
      <c r="F958" s="105" t="s">
        <v>649</v>
      </c>
      <c r="G958" s="105" t="s">
        <v>714</v>
      </c>
      <c r="H958" s="69"/>
      <c r="I958" s="70"/>
      <c r="J958" s="70"/>
      <c r="K958" s="70"/>
      <c r="L958" s="165" t="s">
        <v>349</v>
      </c>
      <c r="M958" s="166"/>
      <c r="N958" s="167"/>
    </row>
    <row r="959" spans="1:15" ht="20.100000000000001" customHeight="1">
      <c r="A959">
        <v>478</v>
      </c>
      <c r="B959" s="65">
        <v>5</v>
      </c>
      <c r="C959" s="102">
        <v>24208602497</v>
      </c>
      <c r="D959" s="67" t="s">
        <v>461</v>
      </c>
      <c r="E959" s="68" t="s">
        <v>163</v>
      </c>
      <c r="F959" s="105" t="s">
        <v>649</v>
      </c>
      <c r="G959" s="105" t="s">
        <v>725</v>
      </c>
      <c r="H959" s="69"/>
      <c r="I959" s="70"/>
      <c r="J959" s="70"/>
      <c r="K959" s="70"/>
      <c r="L959" s="165" t="s">
        <v>349</v>
      </c>
      <c r="M959" s="166"/>
      <c r="N959" s="167"/>
    </row>
    <row r="960" spans="1:15" ht="20.100000000000001" customHeight="1">
      <c r="A960">
        <v>479</v>
      </c>
      <c r="B960" s="65">
        <v>6</v>
      </c>
      <c r="C960" s="102">
        <v>24202611637</v>
      </c>
      <c r="D960" s="67" t="s">
        <v>393</v>
      </c>
      <c r="E960" s="68" t="s">
        <v>197</v>
      </c>
      <c r="F960" s="105" t="s">
        <v>649</v>
      </c>
      <c r="G960" s="105" t="s">
        <v>750</v>
      </c>
      <c r="H960" s="69"/>
      <c r="I960" s="70"/>
      <c r="J960" s="70"/>
      <c r="K960" s="70"/>
      <c r="L960" s="165" t="s">
        <v>349</v>
      </c>
      <c r="M960" s="166"/>
      <c r="N960" s="167"/>
    </row>
    <row r="961" spans="1:14" ht="20.100000000000001" customHeight="1">
      <c r="A961">
        <v>480</v>
      </c>
      <c r="B961" s="65">
        <v>7</v>
      </c>
      <c r="C961" s="102">
        <v>24212103903</v>
      </c>
      <c r="D961" s="67" t="s">
        <v>658</v>
      </c>
      <c r="E961" s="68" t="s">
        <v>95</v>
      </c>
      <c r="F961" s="105" t="s">
        <v>649</v>
      </c>
      <c r="G961" s="105" t="s">
        <v>714</v>
      </c>
      <c r="H961" s="69"/>
      <c r="I961" s="70"/>
      <c r="J961" s="70"/>
      <c r="K961" s="70"/>
      <c r="L961" s="165" t="s">
        <v>349</v>
      </c>
      <c r="M961" s="166"/>
      <c r="N961" s="167"/>
    </row>
    <row r="962" spans="1:14" ht="20.100000000000001" customHeight="1">
      <c r="A962">
        <v>481</v>
      </c>
      <c r="B962" s="65">
        <v>8</v>
      </c>
      <c r="C962" s="102">
        <v>24202102243</v>
      </c>
      <c r="D962" s="67" t="s">
        <v>659</v>
      </c>
      <c r="E962" s="68" t="s">
        <v>203</v>
      </c>
      <c r="F962" s="105" t="s">
        <v>649</v>
      </c>
      <c r="G962" s="105" t="s">
        <v>714</v>
      </c>
      <c r="H962" s="69"/>
      <c r="I962" s="70"/>
      <c r="J962" s="70"/>
      <c r="K962" s="70"/>
      <c r="L962" s="165" t="s">
        <v>349</v>
      </c>
      <c r="M962" s="166"/>
      <c r="N962" s="167"/>
    </row>
    <row r="963" spans="1:14" ht="20.100000000000001" customHeight="1">
      <c r="A963">
        <v>482</v>
      </c>
      <c r="B963" s="65">
        <v>9</v>
      </c>
      <c r="C963" s="102">
        <v>24212106732</v>
      </c>
      <c r="D963" s="67" t="s">
        <v>276</v>
      </c>
      <c r="E963" s="68" t="s">
        <v>79</v>
      </c>
      <c r="F963" s="105" t="s">
        <v>649</v>
      </c>
      <c r="G963" s="105" t="s">
        <v>714</v>
      </c>
      <c r="H963" s="69"/>
      <c r="I963" s="70"/>
      <c r="J963" s="70"/>
      <c r="K963" s="70"/>
      <c r="L963" s="165" t="s">
        <v>349</v>
      </c>
      <c r="M963" s="166"/>
      <c r="N963" s="167"/>
    </row>
    <row r="964" spans="1:14" ht="20.100000000000001" customHeight="1">
      <c r="A964">
        <v>483</v>
      </c>
      <c r="B964" s="65">
        <v>10</v>
      </c>
      <c r="C964" s="102">
        <v>24211605007</v>
      </c>
      <c r="D964" s="67" t="s">
        <v>325</v>
      </c>
      <c r="E964" s="68" t="s">
        <v>175</v>
      </c>
      <c r="F964" s="105" t="s">
        <v>649</v>
      </c>
      <c r="G964" s="105" t="s">
        <v>770</v>
      </c>
      <c r="H964" s="69"/>
      <c r="I964" s="70"/>
      <c r="J964" s="70"/>
      <c r="K964" s="70"/>
      <c r="L964" s="165" t="s">
        <v>349</v>
      </c>
      <c r="M964" s="166"/>
      <c r="N964" s="167"/>
    </row>
    <row r="965" spans="1:14" ht="20.100000000000001" customHeight="1">
      <c r="A965">
        <v>484</v>
      </c>
      <c r="B965" s="65">
        <v>11</v>
      </c>
      <c r="C965" s="102">
        <v>24212101701</v>
      </c>
      <c r="D965" s="67" t="s">
        <v>660</v>
      </c>
      <c r="E965" s="68" t="s">
        <v>131</v>
      </c>
      <c r="F965" s="105" t="s">
        <v>649</v>
      </c>
      <c r="G965" s="105" t="s">
        <v>714</v>
      </c>
      <c r="H965" s="69"/>
      <c r="I965" s="70"/>
      <c r="J965" s="70"/>
      <c r="K965" s="70"/>
      <c r="L965" s="165" t="s">
        <v>349</v>
      </c>
      <c r="M965" s="166"/>
      <c r="N965" s="167"/>
    </row>
    <row r="966" spans="1:14" ht="20.100000000000001" customHeight="1">
      <c r="A966">
        <v>485</v>
      </c>
      <c r="B966" s="65">
        <v>12</v>
      </c>
      <c r="C966" s="102">
        <v>24218607855</v>
      </c>
      <c r="D966" s="67" t="s">
        <v>341</v>
      </c>
      <c r="E966" s="68" t="s">
        <v>114</v>
      </c>
      <c r="F966" s="105" t="s">
        <v>649</v>
      </c>
      <c r="G966" s="105" t="s">
        <v>725</v>
      </c>
      <c r="H966" s="69"/>
      <c r="I966" s="70"/>
      <c r="J966" s="70"/>
      <c r="K966" s="70"/>
      <c r="L966" s="165" t="s">
        <v>349</v>
      </c>
      <c r="M966" s="166"/>
      <c r="N966" s="167"/>
    </row>
    <row r="967" spans="1:14" ht="20.100000000000001" customHeight="1">
      <c r="A967">
        <v>486</v>
      </c>
      <c r="B967" s="65">
        <v>13</v>
      </c>
      <c r="C967" s="102">
        <v>24211205081</v>
      </c>
      <c r="D967" s="67" t="s">
        <v>525</v>
      </c>
      <c r="E967" s="68" t="s">
        <v>83</v>
      </c>
      <c r="F967" s="105" t="s">
        <v>649</v>
      </c>
      <c r="G967" s="105" t="s">
        <v>700</v>
      </c>
      <c r="H967" s="69"/>
      <c r="I967" s="70"/>
      <c r="J967" s="70"/>
      <c r="K967" s="70"/>
      <c r="L967" s="165" t="s">
        <v>349</v>
      </c>
      <c r="M967" s="166"/>
      <c r="N967" s="167"/>
    </row>
    <row r="968" spans="1:14" ht="20.100000000000001" customHeight="1">
      <c r="A968">
        <v>487</v>
      </c>
      <c r="B968" s="65">
        <v>14</v>
      </c>
      <c r="C968" s="102">
        <v>24211204469</v>
      </c>
      <c r="D968" s="67" t="s">
        <v>661</v>
      </c>
      <c r="E968" s="68" t="s">
        <v>181</v>
      </c>
      <c r="F968" s="105" t="s">
        <v>649</v>
      </c>
      <c r="G968" s="105" t="s">
        <v>700</v>
      </c>
      <c r="H968" s="69"/>
      <c r="I968" s="70"/>
      <c r="J968" s="70"/>
      <c r="K968" s="70"/>
      <c r="L968" s="165" t="s">
        <v>349</v>
      </c>
      <c r="M968" s="166"/>
      <c r="N968" s="167"/>
    </row>
    <row r="969" spans="1:14" ht="20.100000000000001" customHeight="1">
      <c r="A969">
        <v>488</v>
      </c>
      <c r="B969" s="65">
        <v>15</v>
      </c>
      <c r="C969" s="102">
        <v>24211208355</v>
      </c>
      <c r="D969" s="67" t="s">
        <v>662</v>
      </c>
      <c r="E969" s="68" t="s">
        <v>141</v>
      </c>
      <c r="F969" s="105" t="s">
        <v>649</v>
      </c>
      <c r="G969" s="105" t="s">
        <v>700</v>
      </c>
      <c r="H969" s="69"/>
      <c r="I969" s="70"/>
      <c r="J969" s="70"/>
      <c r="K969" s="70"/>
      <c r="L969" s="165" t="s">
        <v>349</v>
      </c>
      <c r="M969" s="166"/>
      <c r="N969" s="167"/>
    </row>
    <row r="970" spans="1:14" ht="20.100000000000001" customHeight="1">
      <c r="A970">
        <v>489</v>
      </c>
      <c r="B970" s="65">
        <v>16</v>
      </c>
      <c r="C970" s="102">
        <v>2221639341</v>
      </c>
      <c r="D970" s="67" t="s">
        <v>663</v>
      </c>
      <c r="E970" s="68" t="s">
        <v>125</v>
      </c>
      <c r="F970" s="105" t="s">
        <v>649</v>
      </c>
      <c r="G970" s="105" t="s">
        <v>814</v>
      </c>
      <c r="H970" s="69"/>
      <c r="I970" s="70"/>
      <c r="J970" s="70"/>
      <c r="K970" s="70"/>
      <c r="L970" s="165" t="s">
        <v>349</v>
      </c>
      <c r="M970" s="166"/>
      <c r="N970" s="167"/>
    </row>
    <row r="971" spans="1:14" ht="20.100000000000001" customHeight="1">
      <c r="A971">
        <v>490</v>
      </c>
      <c r="B971" s="65">
        <v>17</v>
      </c>
      <c r="C971" s="102">
        <v>24212108153</v>
      </c>
      <c r="D971" s="67" t="s">
        <v>264</v>
      </c>
      <c r="E971" s="68" t="s">
        <v>390</v>
      </c>
      <c r="F971" s="105" t="s">
        <v>649</v>
      </c>
      <c r="G971" s="105" t="s">
        <v>714</v>
      </c>
      <c r="H971" s="69"/>
      <c r="I971" s="70"/>
      <c r="J971" s="70"/>
      <c r="K971" s="70"/>
      <c r="L971" s="165" t="s">
        <v>349</v>
      </c>
      <c r="M971" s="166"/>
      <c r="N971" s="167"/>
    </row>
    <row r="972" spans="1:14" ht="20.100000000000001" customHeight="1">
      <c r="A972">
        <v>491</v>
      </c>
      <c r="B972" s="65">
        <v>18</v>
      </c>
      <c r="C972" s="102">
        <v>23218611355</v>
      </c>
      <c r="D972" s="67" t="s">
        <v>280</v>
      </c>
      <c r="E972" s="68" t="s">
        <v>130</v>
      </c>
      <c r="F972" s="105" t="s">
        <v>649</v>
      </c>
      <c r="G972" s="105" t="s">
        <v>753</v>
      </c>
      <c r="H972" s="69"/>
      <c r="I972" s="70"/>
      <c r="J972" s="70"/>
      <c r="K972" s="70"/>
      <c r="L972" s="165" t="s">
        <v>349</v>
      </c>
      <c r="M972" s="166"/>
      <c r="N972" s="167"/>
    </row>
    <row r="973" spans="1:14" ht="20.100000000000001" customHeight="1">
      <c r="A973">
        <v>492</v>
      </c>
      <c r="B973" s="65">
        <v>19</v>
      </c>
      <c r="C973" s="102">
        <v>24207106812</v>
      </c>
      <c r="D973" s="67" t="s">
        <v>664</v>
      </c>
      <c r="E973" s="68" t="s">
        <v>142</v>
      </c>
      <c r="F973" s="105" t="s">
        <v>649</v>
      </c>
      <c r="G973" s="105" t="s">
        <v>714</v>
      </c>
      <c r="H973" s="69"/>
      <c r="I973" s="70"/>
      <c r="J973" s="70"/>
      <c r="K973" s="70"/>
      <c r="L973" s="165" t="s">
        <v>367</v>
      </c>
      <c r="M973" s="166"/>
      <c r="N973" s="167"/>
    </row>
    <row r="974" spans="1:14" ht="20.100000000000001" customHeight="1">
      <c r="A974">
        <v>493</v>
      </c>
      <c r="B974" s="65">
        <v>20</v>
      </c>
      <c r="C974" s="102">
        <v>24201202218</v>
      </c>
      <c r="D974" s="67" t="s">
        <v>372</v>
      </c>
      <c r="E974" s="68" t="s">
        <v>220</v>
      </c>
      <c r="F974" s="105" t="s">
        <v>649</v>
      </c>
      <c r="G974" s="105" t="s">
        <v>700</v>
      </c>
      <c r="H974" s="69"/>
      <c r="I974" s="70"/>
      <c r="J974" s="70"/>
      <c r="K974" s="70"/>
      <c r="L974" s="165" t="s">
        <v>349</v>
      </c>
      <c r="M974" s="166"/>
      <c r="N974" s="167"/>
    </row>
    <row r="975" spans="1:14" ht="20.100000000000001" customHeight="1">
      <c r="A975">
        <v>494</v>
      </c>
      <c r="B975" s="65">
        <v>21</v>
      </c>
      <c r="C975" s="102">
        <v>24211104512</v>
      </c>
      <c r="D975" s="67" t="s">
        <v>341</v>
      </c>
      <c r="E975" s="68" t="s">
        <v>122</v>
      </c>
      <c r="F975" s="105" t="s">
        <v>649</v>
      </c>
      <c r="G975" s="105" t="s">
        <v>708</v>
      </c>
      <c r="H975" s="69"/>
      <c r="I975" s="70"/>
      <c r="J975" s="70"/>
      <c r="K975" s="70"/>
      <c r="L975" s="165" t="s">
        <v>349</v>
      </c>
      <c r="M975" s="166"/>
      <c r="N975" s="167"/>
    </row>
    <row r="976" spans="1:14" ht="20.100000000000001" customHeight="1">
      <c r="A976">
        <v>495</v>
      </c>
      <c r="B976" s="65">
        <v>22</v>
      </c>
      <c r="C976" s="102">
        <v>24211206462</v>
      </c>
      <c r="D976" s="67" t="s">
        <v>665</v>
      </c>
      <c r="E976" s="68" t="s">
        <v>124</v>
      </c>
      <c r="F976" s="105" t="s">
        <v>649</v>
      </c>
      <c r="G976" s="105" t="s">
        <v>700</v>
      </c>
      <c r="H976" s="69"/>
      <c r="I976" s="70"/>
      <c r="J976" s="70"/>
      <c r="K976" s="70"/>
      <c r="L976" s="165" t="s">
        <v>349</v>
      </c>
      <c r="M976" s="166"/>
      <c r="N976" s="167"/>
    </row>
    <row r="977" spans="1:15" ht="20.100000000000001" customHeight="1">
      <c r="A977">
        <v>496</v>
      </c>
      <c r="B977" s="65">
        <v>23</v>
      </c>
      <c r="C977" s="102">
        <v>24211204214</v>
      </c>
      <c r="D977" s="67" t="s">
        <v>666</v>
      </c>
      <c r="E977" s="68" t="s">
        <v>128</v>
      </c>
      <c r="F977" s="105" t="s">
        <v>649</v>
      </c>
      <c r="G977" s="105" t="s">
        <v>700</v>
      </c>
      <c r="H977" s="69"/>
      <c r="I977" s="70"/>
      <c r="J977" s="70"/>
      <c r="K977" s="70"/>
      <c r="L977" s="165" t="s">
        <v>349</v>
      </c>
      <c r="M977" s="166"/>
      <c r="N977" s="167"/>
    </row>
    <row r="978" spans="1:15" ht="20.100000000000001" customHeight="1">
      <c r="A978">
        <v>0</v>
      </c>
      <c r="B978" s="65">
        <v>24</v>
      </c>
      <c r="C978" s="102" t="s">
        <v>349</v>
      </c>
      <c r="D978" s="67" t="s">
        <v>349</v>
      </c>
      <c r="E978" s="68" t="s">
        <v>349</v>
      </c>
      <c r="F978" s="105" t="s">
        <v>349</v>
      </c>
      <c r="G978" s="105" t="s">
        <v>349</v>
      </c>
      <c r="H978" s="69"/>
      <c r="I978" s="70"/>
      <c r="J978" s="70"/>
      <c r="K978" s="70"/>
      <c r="L978" s="165" t="s">
        <v>349</v>
      </c>
      <c r="M978" s="166"/>
      <c r="N978" s="167"/>
    </row>
    <row r="979" spans="1:15" ht="20.100000000000001" customHeight="1">
      <c r="A979">
        <v>0</v>
      </c>
      <c r="B979" s="65">
        <v>25</v>
      </c>
      <c r="C979" s="102" t="s">
        <v>349</v>
      </c>
      <c r="D979" s="67" t="s">
        <v>349</v>
      </c>
      <c r="E979" s="68" t="s">
        <v>349</v>
      </c>
      <c r="F979" s="105" t="s">
        <v>349</v>
      </c>
      <c r="G979" s="105" t="s">
        <v>349</v>
      </c>
      <c r="H979" s="69"/>
      <c r="I979" s="70"/>
      <c r="J979" s="70"/>
      <c r="K979" s="70"/>
      <c r="L979" s="165" t="s">
        <v>349</v>
      </c>
      <c r="M979" s="166"/>
      <c r="N979" s="167"/>
    </row>
    <row r="980" spans="1:15" ht="20.100000000000001" customHeight="1">
      <c r="A980">
        <v>0</v>
      </c>
      <c r="B980" s="65">
        <v>26</v>
      </c>
      <c r="C980" s="102" t="s">
        <v>349</v>
      </c>
      <c r="D980" s="67" t="s">
        <v>349</v>
      </c>
      <c r="E980" s="68" t="s">
        <v>349</v>
      </c>
      <c r="F980" s="105" t="s">
        <v>349</v>
      </c>
      <c r="G980" s="105" t="s">
        <v>349</v>
      </c>
      <c r="H980" s="69"/>
      <c r="I980" s="70"/>
      <c r="J980" s="70"/>
      <c r="K980" s="70"/>
      <c r="L980" s="165" t="s">
        <v>349</v>
      </c>
      <c r="M980" s="166"/>
      <c r="N980" s="167"/>
    </row>
    <row r="981" spans="1:15" ht="20.100000000000001" customHeight="1">
      <c r="A981">
        <v>0</v>
      </c>
      <c r="B981" s="65">
        <v>27</v>
      </c>
      <c r="C981" s="102" t="s">
        <v>349</v>
      </c>
      <c r="D981" s="67" t="s">
        <v>349</v>
      </c>
      <c r="E981" s="68" t="s">
        <v>349</v>
      </c>
      <c r="F981" s="105" t="s">
        <v>349</v>
      </c>
      <c r="G981" s="105" t="s">
        <v>349</v>
      </c>
      <c r="H981" s="69"/>
      <c r="I981" s="70"/>
      <c r="J981" s="70"/>
      <c r="K981" s="70"/>
      <c r="L981" s="165" t="s">
        <v>349</v>
      </c>
      <c r="M981" s="166"/>
      <c r="N981" s="167"/>
    </row>
    <row r="982" spans="1:15" ht="20.100000000000001" customHeight="1">
      <c r="A982">
        <v>0</v>
      </c>
      <c r="B982" s="65">
        <v>28</v>
      </c>
      <c r="C982" s="102" t="s">
        <v>349</v>
      </c>
      <c r="D982" s="67" t="s">
        <v>349</v>
      </c>
      <c r="E982" s="68" t="s">
        <v>349</v>
      </c>
      <c r="F982" s="105" t="s">
        <v>349</v>
      </c>
      <c r="G982" s="105" t="s">
        <v>349</v>
      </c>
      <c r="H982" s="69"/>
      <c r="I982" s="70"/>
      <c r="J982" s="70"/>
      <c r="K982" s="70"/>
      <c r="L982" s="165" t="s">
        <v>349</v>
      </c>
      <c r="M982" s="166"/>
      <c r="N982" s="167"/>
    </row>
    <row r="983" spans="1:15" ht="20.100000000000001" customHeight="1">
      <c r="A983">
        <v>0</v>
      </c>
      <c r="B983" s="65">
        <v>29</v>
      </c>
      <c r="C983" s="102" t="s">
        <v>349</v>
      </c>
      <c r="D983" s="67" t="s">
        <v>349</v>
      </c>
      <c r="E983" s="68" t="s">
        <v>349</v>
      </c>
      <c r="F983" s="105" t="s">
        <v>349</v>
      </c>
      <c r="G983" s="105" t="s">
        <v>349</v>
      </c>
      <c r="H983" s="69"/>
      <c r="I983" s="70"/>
      <c r="J983" s="70"/>
      <c r="K983" s="70"/>
      <c r="L983" s="165" t="s">
        <v>349</v>
      </c>
      <c r="M983" s="166"/>
      <c r="N983" s="167"/>
    </row>
    <row r="984" spans="1:15" ht="20.100000000000001" customHeight="1">
      <c r="A984">
        <v>0</v>
      </c>
      <c r="B984" s="72">
        <v>30</v>
      </c>
      <c r="C984" s="102" t="s">
        <v>349</v>
      </c>
      <c r="D984" s="67" t="s">
        <v>349</v>
      </c>
      <c r="E984" s="68" t="s">
        <v>349</v>
      </c>
      <c r="F984" s="105" t="s">
        <v>349</v>
      </c>
      <c r="G984" s="105" t="s">
        <v>349</v>
      </c>
      <c r="H984" s="73"/>
      <c r="I984" s="74"/>
      <c r="J984" s="74"/>
      <c r="K984" s="74"/>
      <c r="L984" s="165" t="s">
        <v>349</v>
      </c>
      <c r="M984" s="166"/>
      <c r="N984" s="167"/>
    </row>
    <row r="985" spans="1:15" ht="23.25" customHeight="1">
      <c r="A985">
        <v>0</v>
      </c>
      <c r="B985" s="75" t="s">
        <v>71</v>
      </c>
      <c r="C985" s="103"/>
      <c r="D985" s="77"/>
      <c r="E985" s="78"/>
      <c r="F985" s="106"/>
      <c r="G985" s="106"/>
      <c r="H985" s="80"/>
      <c r="I985" s="81"/>
      <c r="J985" s="81"/>
      <c r="K985" s="81"/>
      <c r="L985" s="114"/>
      <c r="M985" s="114"/>
      <c r="N985" s="114"/>
    </row>
    <row r="986" spans="1:15" ht="20.100000000000001" customHeight="1">
      <c r="A986">
        <v>0</v>
      </c>
      <c r="B986" s="82" t="s">
        <v>387</v>
      </c>
      <c r="C986" s="104"/>
      <c r="D986" s="84"/>
      <c r="E986" s="85"/>
      <c r="F986" s="107"/>
      <c r="G986" s="107"/>
      <c r="H986" s="87"/>
      <c r="I986" s="88"/>
      <c r="J986" s="88"/>
      <c r="K986" s="88"/>
      <c r="L986" s="89"/>
      <c r="M986" s="89"/>
      <c r="N986" s="89"/>
    </row>
    <row r="987" spans="1:15" ht="18.75" customHeight="1">
      <c r="A987">
        <v>0</v>
      </c>
      <c r="B987" s="90"/>
      <c r="C987" s="104"/>
      <c r="D987" s="84"/>
      <c r="E987" s="85"/>
      <c r="F987" s="107"/>
      <c r="G987" s="107"/>
      <c r="H987" s="87"/>
      <c r="I987" s="88"/>
      <c r="J987" s="88"/>
      <c r="K987" s="88"/>
      <c r="L987" s="89"/>
      <c r="M987" s="89"/>
      <c r="N987" s="89"/>
    </row>
    <row r="988" spans="1:15" ht="18" customHeight="1">
      <c r="A988" s="100">
        <v>0</v>
      </c>
      <c r="B988" s="90"/>
      <c r="C988" s="104"/>
      <c r="D988" s="84"/>
      <c r="E988" s="85"/>
      <c r="F988" s="107"/>
      <c r="G988" s="107"/>
      <c r="H988" s="87"/>
      <c r="I988" s="88"/>
      <c r="J988" s="88"/>
      <c r="K988" s="88"/>
      <c r="L988" s="89"/>
      <c r="M988" s="89"/>
      <c r="N988" s="89"/>
    </row>
    <row r="989" spans="1:15" ht="8.25" customHeight="1">
      <c r="A989" s="100">
        <v>0</v>
      </c>
      <c r="B989" s="90"/>
      <c r="C989" s="104"/>
      <c r="D989" s="84"/>
      <c r="E989" s="85"/>
      <c r="F989" s="107"/>
      <c r="G989" s="107"/>
      <c r="H989" s="87"/>
      <c r="I989" s="88"/>
      <c r="J989" s="88"/>
      <c r="K989" s="88"/>
      <c r="L989" s="89"/>
      <c r="M989" s="89"/>
      <c r="N989" s="89"/>
    </row>
    <row r="990" spans="1:15" ht="20.100000000000001" customHeight="1">
      <c r="A990" s="100">
        <v>0</v>
      </c>
      <c r="C990" s="108" t="s">
        <v>368</v>
      </c>
      <c r="D990" s="84"/>
      <c r="E990" s="85"/>
      <c r="F990" s="107"/>
      <c r="G990" s="107"/>
      <c r="H990" s="87"/>
      <c r="I990" s="88"/>
      <c r="J990" s="88"/>
      <c r="K990" s="88"/>
      <c r="L990" s="89"/>
      <c r="M990" s="89"/>
      <c r="N990" s="89"/>
    </row>
    <row r="991" spans="1:15" ht="13.5" customHeight="1">
      <c r="A991" s="100">
        <v>0</v>
      </c>
      <c r="B991" s="91"/>
      <c r="C991" s="104"/>
      <c r="D991" s="84"/>
      <c r="E991" s="85"/>
      <c r="F991" s="107"/>
      <c r="G991" s="107"/>
      <c r="H991" s="109" t="s">
        <v>815</v>
      </c>
      <c r="I991" s="110">
        <v>22</v>
      </c>
      <c r="J991" s="88"/>
      <c r="K991" s="112" t="s">
        <v>50</v>
      </c>
      <c r="L991" s="113">
        <v>1</v>
      </c>
      <c r="N991" s="111"/>
      <c r="O991" s="101"/>
    </row>
  </sheetData>
  <mergeCells count="1012">
    <mergeCell ref="L981:N981"/>
    <mergeCell ref="L982:N982"/>
    <mergeCell ref="L983:N983"/>
    <mergeCell ref="L984:N984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43" priority="22" stopIfTrue="1" operator="equal">
      <formula>0</formula>
    </cfRule>
  </conditionalFormatting>
  <conditionalFormatting sqref="A55:A91 G53:G84 L55:N90 N91 K91:L91">
    <cfRule type="cellIs" dxfId="42" priority="21" stopIfTrue="1" operator="equal">
      <formula>0</formula>
    </cfRule>
  </conditionalFormatting>
  <conditionalFormatting sqref="A100:A136 G98:G129 L100:N135 N136 K136:L136">
    <cfRule type="cellIs" dxfId="41" priority="20" stopIfTrue="1" operator="equal">
      <formula>0</formula>
    </cfRule>
  </conditionalFormatting>
  <conditionalFormatting sqref="A145:A181 G143:G174 L145:N180 N181 K181:L181">
    <cfRule type="cellIs" dxfId="40" priority="19" stopIfTrue="1" operator="equal">
      <formula>0</formula>
    </cfRule>
  </conditionalFormatting>
  <conditionalFormatting sqref="A190:A226 G188:G219 L190:N225 N226 K226:L226">
    <cfRule type="cellIs" dxfId="39" priority="18" stopIfTrue="1" operator="equal">
      <formula>0</formula>
    </cfRule>
  </conditionalFormatting>
  <conditionalFormatting sqref="A235:A271 G233:G264 L235:N270 N271 K271:L271">
    <cfRule type="cellIs" dxfId="38" priority="17" stopIfTrue="1" operator="equal">
      <formula>0</formula>
    </cfRule>
  </conditionalFormatting>
  <conditionalFormatting sqref="A280:A316 G278:G309 L280:N315 N316 K316:L316">
    <cfRule type="cellIs" dxfId="37" priority="16" stopIfTrue="1" operator="equal">
      <formula>0</formula>
    </cfRule>
  </conditionalFormatting>
  <conditionalFormatting sqref="A325:A361 G323:G354 L325:N360 N361 K361:L361">
    <cfRule type="cellIs" dxfId="36" priority="15" stopIfTrue="1" operator="equal">
      <formula>0</formula>
    </cfRule>
  </conditionalFormatting>
  <conditionalFormatting sqref="A370:A406 G368:G399 L370:N405 N406 K406:L406">
    <cfRule type="cellIs" dxfId="35" priority="14" stopIfTrue="1" operator="equal">
      <formula>0</formula>
    </cfRule>
  </conditionalFormatting>
  <conditionalFormatting sqref="A415:A451 G413:G444 L415:N450 N451 K451:L451">
    <cfRule type="cellIs" dxfId="34" priority="13" stopIfTrue="1" operator="equal">
      <formula>0</formula>
    </cfRule>
  </conditionalFormatting>
  <conditionalFormatting sqref="A460:A496 G458:G489 L460:N495 N496 K496:L496">
    <cfRule type="cellIs" dxfId="33" priority="12" stopIfTrue="1" operator="equal">
      <formula>0</formula>
    </cfRule>
  </conditionalFormatting>
  <conditionalFormatting sqref="A505:A541 G503:G534 L505:N540 N541 K541:L541">
    <cfRule type="cellIs" dxfId="32" priority="11" stopIfTrue="1" operator="equal">
      <formula>0</formula>
    </cfRule>
  </conditionalFormatting>
  <conditionalFormatting sqref="A550:A586 G548:G579 L550:N585 N586 K586:L586">
    <cfRule type="cellIs" dxfId="31" priority="10" stopIfTrue="1" operator="equal">
      <formula>0</formula>
    </cfRule>
  </conditionalFormatting>
  <conditionalFormatting sqref="A595:A631 G593:G624 L595:N630 N631 K631:L631">
    <cfRule type="cellIs" dxfId="30" priority="9" stopIfTrue="1" operator="equal">
      <formula>0</formula>
    </cfRule>
  </conditionalFormatting>
  <conditionalFormatting sqref="A640:A676 G638:G669 L640:N675 N676 K676:L676">
    <cfRule type="cellIs" dxfId="29" priority="8" stopIfTrue="1" operator="equal">
      <formula>0</formula>
    </cfRule>
  </conditionalFormatting>
  <conditionalFormatting sqref="A685:A721 G683:G714 L685:N720 N721 K721:L721">
    <cfRule type="cellIs" dxfId="28" priority="7" stopIfTrue="1" operator="equal">
      <formula>0</formula>
    </cfRule>
  </conditionalFormatting>
  <conditionalFormatting sqref="A730:A766 G728:G759 L730:N765 N766 K766:L766">
    <cfRule type="cellIs" dxfId="27" priority="6" stopIfTrue="1" operator="equal">
      <formula>0</formula>
    </cfRule>
  </conditionalFormatting>
  <conditionalFormatting sqref="A775:A811 G773:G804 L775:N810 N811 K811:L811">
    <cfRule type="cellIs" dxfId="26" priority="5" stopIfTrue="1" operator="equal">
      <formula>0</formula>
    </cfRule>
  </conditionalFormatting>
  <conditionalFormatting sqref="A820:A856 G818:G849 L820:N855 N856 K856:L856">
    <cfRule type="cellIs" dxfId="25" priority="4" stopIfTrue="1" operator="equal">
      <formula>0</formula>
    </cfRule>
  </conditionalFormatting>
  <conditionalFormatting sqref="A865:A901 G863:G894 L865:N900 N901 K901:L901">
    <cfRule type="cellIs" dxfId="24" priority="3" stopIfTrue="1" operator="equal">
      <formula>0</formula>
    </cfRule>
  </conditionalFormatting>
  <conditionalFormatting sqref="A910:A946 G908:G939 L910:N945 N946 K946:L946">
    <cfRule type="cellIs" dxfId="23" priority="2" stopIfTrue="1" operator="equal">
      <formula>0</formula>
    </cfRule>
  </conditionalFormatting>
  <conditionalFormatting sqref="A955:A991 G953:G984 L955:N990 N991 K991:L991">
    <cfRule type="cellIs" dxfId="22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K17" sqref="K17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672</v>
      </c>
    </row>
    <row r="2" spans="1:15" s="56" customFormat="1" ht="15">
      <c r="C2" s="185" t="s">
        <v>59</v>
      </c>
      <c r="D2" s="185"/>
      <c r="E2" s="59" t="s">
        <v>693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697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</v>
      </c>
      <c r="B8" s="65">
        <v>1</v>
      </c>
      <c r="C8" s="102">
        <v>24211701128</v>
      </c>
      <c r="D8" s="67" t="s">
        <v>280</v>
      </c>
      <c r="E8" s="68" t="s">
        <v>355</v>
      </c>
      <c r="F8" s="105" t="s">
        <v>423</v>
      </c>
      <c r="G8" s="105" t="s">
        <v>698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</v>
      </c>
      <c r="B9" s="65">
        <v>2</v>
      </c>
      <c r="C9" s="102">
        <v>24211216246</v>
      </c>
      <c r="D9" s="67" t="s">
        <v>342</v>
      </c>
      <c r="E9" s="68" t="s">
        <v>199</v>
      </c>
      <c r="F9" s="105" t="s">
        <v>423</v>
      </c>
      <c r="G9" s="105" t="s">
        <v>700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3</v>
      </c>
      <c r="B10" s="65">
        <v>3</v>
      </c>
      <c r="C10" s="102">
        <v>2321431676</v>
      </c>
      <c r="D10" s="67" t="s">
        <v>424</v>
      </c>
      <c r="E10" s="68" t="s">
        <v>94</v>
      </c>
      <c r="F10" s="105" t="s">
        <v>423</v>
      </c>
      <c r="G10" s="105" t="s">
        <v>701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</v>
      </c>
      <c r="B11" s="65">
        <v>4</v>
      </c>
      <c r="C11" s="102">
        <v>2221217500</v>
      </c>
      <c r="D11" s="67" t="s">
        <v>425</v>
      </c>
      <c r="E11" s="68" t="s">
        <v>302</v>
      </c>
      <c r="F11" s="105" t="s">
        <v>423</v>
      </c>
      <c r="G11" s="105" t="s">
        <v>702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5</v>
      </c>
      <c r="B12" s="65">
        <v>5</v>
      </c>
      <c r="C12" s="102">
        <v>2320213030</v>
      </c>
      <c r="D12" s="67" t="s">
        <v>426</v>
      </c>
      <c r="E12" s="68" t="s">
        <v>320</v>
      </c>
      <c r="F12" s="105" t="s">
        <v>423</v>
      </c>
      <c r="G12" s="105" t="s">
        <v>703</v>
      </c>
      <c r="H12" s="69"/>
      <c r="I12" s="70"/>
      <c r="J12" s="70"/>
      <c r="K12" s="70"/>
      <c r="L12" s="165" t="s">
        <v>367</v>
      </c>
      <c r="M12" s="166"/>
      <c r="N12" s="167"/>
      <c r="O12" t="s">
        <v>699</v>
      </c>
    </row>
    <row r="13" spans="1:15" ht="20.100000000000001" customHeight="1">
      <c r="A13">
        <v>6</v>
      </c>
      <c r="B13" s="65">
        <v>6</v>
      </c>
      <c r="C13" s="102">
        <v>24211700056</v>
      </c>
      <c r="D13" s="67" t="s">
        <v>427</v>
      </c>
      <c r="E13" s="68" t="s">
        <v>102</v>
      </c>
      <c r="F13" s="105" t="s">
        <v>423</v>
      </c>
      <c r="G13" s="105" t="s">
        <v>698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7</v>
      </c>
      <c r="B14" s="65">
        <v>7</v>
      </c>
      <c r="C14" s="102">
        <v>2321211781</v>
      </c>
      <c r="D14" s="67" t="s">
        <v>326</v>
      </c>
      <c r="E14" s="68" t="s">
        <v>103</v>
      </c>
      <c r="F14" s="105" t="s">
        <v>423</v>
      </c>
      <c r="G14" s="105" t="s">
        <v>703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8</v>
      </c>
      <c r="B15" s="65">
        <v>8</v>
      </c>
      <c r="C15" s="102">
        <v>2321433413</v>
      </c>
      <c r="D15" s="67" t="s">
        <v>347</v>
      </c>
      <c r="E15" s="68" t="s">
        <v>103</v>
      </c>
      <c r="F15" s="105" t="s">
        <v>423</v>
      </c>
      <c r="G15" s="105" t="s">
        <v>704</v>
      </c>
      <c r="H15" s="69"/>
      <c r="I15" s="70"/>
      <c r="J15" s="70"/>
      <c r="K15" s="70"/>
      <c r="L15" s="165" t="s">
        <v>367</v>
      </c>
      <c r="M15" s="166"/>
      <c r="N15" s="167"/>
      <c r="O15" t="s">
        <v>699</v>
      </c>
    </row>
    <row r="16" spans="1:15" ht="20.100000000000001" customHeight="1">
      <c r="A16">
        <v>9</v>
      </c>
      <c r="B16" s="65">
        <v>9</v>
      </c>
      <c r="C16" s="102">
        <v>24202403530</v>
      </c>
      <c r="D16" s="67" t="s">
        <v>428</v>
      </c>
      <c r="E16" s="68" t="s">
        <v>193</v>
      </c>
      <c r="F16" s="105" t="s">
        <v>423</v>
      </c>
      <c r="G16" s="105" t="s">
        <v>705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10</v>
      </c>
      <c r="B17" s="65">
        <v>10</v>
      </c>
      <c r="C17" s="102">
        <v>2221119106</v>
      </c>
      <c r="D17" s="67" t="s">
        <v>341</v>
      </c>
      <c r="E17" s="68" t="s">
        <v>240</v>
      </c>
      <c r="F17" s="105" t="s">
        <v>423</v>
      </c>
      <c r="G17" s="105" t="s">
        <v>706</v>
      </c>
      <c r="H17" s="69"/>
      <c r="I17" s="70"/>
      <c r="J17" s="70"/>
      <c r="K17" s="70"/>
      <c r="L17" s="165" t="s">
        <v>367</v>
      </c>
      <c r="M17" s="166"/>
      <c r="N17" s="167"/>
      <c r="O17" t="s">
        <v>699</v>
      </c>
    </row>
    <row r="18" spans="1:15" ht="20.100000000000001" customHeight="1">
      <c r="A18">
        <v>11</v>
      </c>
      <c r="B18" s="65">
        <v>11</v>
      </c>
      <c r="C18" s="102">
        <v>24202610597</v>
      </c>
      <c r="D18" s="67" t="s">
        <v>429</v>
      </c>
      <c r="E18" s="68" t="s">
        <v>211</v>
      </c>
      <c r="F18" s="105" t="s">
        <v>423</v>
      </c>
      <c r="G18" s="105" t="s">
        <v>707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12</v>
      </c>
      <c r="B19" s="65">
        <v>12</v>
      </c>
      <c r="C19" s="102">
        <v>24211101790</v>
      </c>
      <c r="D19" s="67" t="s">
        <v>430</v>
      </c>
      <c r="E19" s="68" t="s">
        <v>139</v>
      </c>
      <c r="F19" s="105" t="s">
        <v>423</v>
      </c>
      <c r="G19" s="105" t="s">
        <v>708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13</v>
      </c>
      <c r="B20" s="65">
        <v>13</v>
      </c>
      <c r="C20" s="102">
        <v>2121355374</v>
      </c>
      <c r="D20" s="67" t="s">
        <v>431</v>
      </c>
      <c r="E20" s="68" t="s">
        <v>147</v>
      </c>
      <c r="F20" s="105" t="s">
        <v>423</v>
      </c>
      <c r="G20" s="105" t="s">
        <v>709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14</v>
      </c>
      <c r="B21" s="65">
        <v>14</v>
      </c>
      <c r="C21" s="102">
        <v>2221619541</v>
      </c>
      <c r="D21" s="67" t="s">
        <v>343</v>
      </c>
      <c r="E21" s="68" t="s">
        <v>207</v>
      </c>
      <c r="F21" s="105" t="s">
        <v>423</v>
      </c>
      <c r="G21" s="105" t="s">
        <v>710</v>
      </c>
      <c r="H21" s="69"/>
      <c r="I21" s="70"/>
      <c r="J21" s="70"/>
      <c r="K21" s="70"/>
      <c r="L21" s="165" t="s">
        <v>367</v>
      </c>
      <c r="M21" s="166"/>
      <c r="N21" s="167"/>
      <c r="O21" t="s">
        <v>699</v>
      </c>
    </row>
    <row r="22" spans="1:15" ht="20.100000000000001" customHeight="1">
      <c r="A22">
        <v>15</v>
      </c>
      <c r="B22" s="65">
        <v>15</v>
      </c>
      <c r="C22" s="102">
        <v>2321619893</v>
      </c>
      <c r="D22" s="67" t="s">
        <v>335</v>
      </c>
      <c r="E22" s="68" t="s">
        <v>157</v>
      </c>
      <c r="F22" s="105" t="s">
        <v>423</v>
      </c>
      <c r="G22" s="105" t="s">
        <v>711</v>
      </c>
      <c r="H22" s="69"/>
      <c r="I22" s="70"/>
      <c r="J22" s="70"/>
      <c r="K22" s="70"/>
      <c r="L22" s="165" t="s">
        <v>367</v>
      </c>
      <c r="M22" s="166"/>
      <c r="N22" s="167"/>
      <c r="O22" t="s">
        <v>699</v>
      </c>
    </row>
    <row r="23" spans="1:15" ht="20.100000000000001" customHeight="1">
      <c r="A23">
        <v>16</v>
      </c>
      <c r="B23" s="65">
        <v>16</v>
      </c>
      <c r="C23" s="102">
        <v>24202207445</v>
      </c>
      <c r="D23" s="67" t="s">
        <v>395</v>
      </c>
      <c r="E23" s="68" t="s">
        <v>197</v>
      </c>
      <c r="F23" s="105" t="s">
        <v>423</v>
      </c>
      <c r="G23" s="105" t="s">
        <v>712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17</v>
      </c>
      <c r="B24" s="65">
        <v>17</v>
      </c>
      <c r="C24" s="102">
        <v>2220522971</v>
      </c>
      <c r="D24" s="67" t="s">
        <v>432</v>
      </c>
      <c r="E24" s="68" t="s">
        <v>118</v>
      </c>
      <c r="F24" s="105" t="s">
        <v>423</v>
      </c>
      <c r="G24" s="105" t="s">
        <v>713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18</v>
      </c>
      <c r="B25" s="65">
        <v>18</v>
      </c>
      <c r="C25" s="102">
        <v>2320216276</v>
      </c>
      <c r="D25" s="67" t="s">
        <v>433</v>
      </c>
      <c r="E25" s="68" t="s">
        <v>118</v>
      </c>
      <c r="F25" s="105" t="s">
        <v>423</v>
      </c>
      <c r="G25" s="105" t="s">
        <v>703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19</v>
      </c>
      <c r="B26" s="65">
        <v>19</v>
      </c>
      <c r="C26" s="102">
        <v>2320214266</v>
      </c>
      <c r="D26" s="67" t="s">
        <v>348</v>
      </c>
      <c r="E26" s="68" t="s">
        <v>132</v>
      </c>
      <c r="F26" s="105" t="s">
        <v>423</v>
      </c>
      <c r="G26" s="105" t="s">
        <v>703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20</v>
      </c>
      <c r="B27" s="65">
        <v>20</v>
      </c>
      <c r="C27" s="102">
        <v>24212112207</v>
      </c>
      <c r="D27" s="67" t="s">
        <v>434</v>
      </c>
      <c r="E27" s="68" t="s">
        <v>212</v>
      </c>
      <c r="F27" s="105" t="s">
        <v>423</v>
      </c>
      <c r="G27" s="105" t="s">
        <v>714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21</v>
      </c>
      <c r="B28" s="65">
        <v>21</v>
      </c>
      <c r="C28" s="102">
        <v>24212207874</v>
      </c>
      <c r="D28" s="67" t="s">
        <v>354</v>
      </c>
      <c r="E28" s="68" t="s">
        <v>180</v>
      </c>
      <c r="F28" s="105" t="s">
        <v>423</v>
      </c>
      <c r="G28" s="105" t="s">
        <v>712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22</v>
      </c>
      <c r="B29" s="65">
        <v>22</v>
      </c>
      <c r="C29" s="102">
        <v>2321110443</v>
      </c>
      <c r="D29" s="67" t="s">
        <v>281</v>
      </c>
      <c r="E29" s="68" t="s">
        <v>83</v>
      </c>
      <c r="F29" s="105" t="s">
        <v>423</v>
      </c>
      <c r="G29" s="105" t="s">
        <v>704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673</v>
      </c>
    </row>
    <row r="2" spans="1:15" s="56" customFormat="1" ht="15">
      <c r="C2" s="185" t="s">
        <v>59</v>
      </c>
      <c r="D2" s="185"/>
      <c r="E2" s="59" t="s">
        <v>715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716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23</v>
      </c>
      <c r="B8" s="65">
        <v>1</v>
      </c>
      <c r="C8" s="102">
        <v>24211207716</v>
      </c>
      <c r="D8" s="67" t="s">
        <v>230</v>
      </c>
      <c r="E8" s="68" t="s">
        <v>116</v>
      </c>
      <c r="F8" s="105" t="s">
        <v>423</v>
      </c>
      <c r="G8" s="105" t="s">
        <v>700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24</v>
      </c>
      <c r="B9" s="65">
        <v>2</v>
      </c>
      <c r="C9" s="102">
        <v>2321652786</v>
      </c>
      <c r="D9" s="67" t="s">
        <v>435</v>
      </c>
      <c r="E9" s="68" t="s">
        <v>109</v>
      </c>
      <c r="F9" s="105" t="s">
        <v>423</v>
      </c>
      <c r="G9" s="105" t="s">
        <v>717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25</v>
      </c>
      <c r="B10" s="65">
        <v>3</v>
      </c>
      <c r="C10" s="102">
        <v>23211211409</v>
      </c>
      <c r="D10" s="67" t="s">
        <v>353</v>
      </c>
      <c r="E10" s="68" t="s">
        <v>254</v>
      </c>
      <c r="F10" s="105" t="s">
        <v>423</v>
      </c>
      <c r="G10" s="105" t="s">
        <v>704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26</v>
      </c>
      <c r="B11" s="65">
        <v>4</v>
      </c>
      <c r="C11" s="102">
        <v>2221125726</v>
      </c>
      <c r="D11" s="67" t="s">
        <v>436</v>
      </c>
      <c r="E11" s="68" t="s">
        <v>209</v>
      </c>
      <c r="F11" s="105" t="s">
        <v>423</v>
      </c>
      <c r="G11" s="105" t="s">
        <v>718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27</v>
      </c>
      <c r="B12" s="65">
        <v>5</v>
      </c>
      <c r="C12" s="102">
        <v>2021350931</v>
      </c>
      <c r="D12" s="67" t="s">
        <v>276</v>
      </c>
      <c r="E12" s="68" t="s">
        <v>148</v>
      </c>
      <c r="F12" s="105" t="s">
        <v>423</v>
      </c>
      <c r="G12" s="105" t="s">
        <v>719</v>
      </c>
      <c r="H12" s="69"/>
      <c r="I12" s="70"/>
      <c r="J12" s="70"/>
      <c r="K12" s="70"/>
      <c r="L12" s="165" t="s">
        <v>349</v>
      </c>
      <c r="M12" s="166"/>
      <c r="N12" s="167"/>
      <c r="O12" t="s">
        <v>699</v>
      </c>
    </row>
    <row r="13" spans="1:15" ht="20.100000000000001" customHeight="1">
      <c r="A13">
        <v>28</v>
      </c>
      <c r="B13" s="65">
        <v>6</v>
      </c>
      <c r="C13" s="102">
        <v>24214306305</v>
      </c>
      <c r="D13" s="67" t="s">
        <v>280</v>
      </c>
      <c r="E13" s="68" t="s">
        <v>401</v>
      </c>
      <c r="F13" s="105" t="s">
        <v>423</v>
      </c>
      <c r="G13" s="105" t="s">
        <v>720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29</v>
      </c>
      <c r="B14" s="65">
        <v>7</v>
      </c>
      <c r="C14" s="102">
        <v>2221259631</v>
      </c>
      <c r="D14" s="67" t="s">
        <v>437</v>
      </c>
      <c r="E14" s="68" t="s">
        <v>177</v>
      </c>
      <c r="F14" s="105" t="s">
        <v>423</v>
      </c>
      <c r="G14" s="105" t="s">
        <v>721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30</v>
      </c>
      <c r="B15" s="65">
        <v>8</v>
      </c>
      <c r="C15" s="102">
        <v>2321213254</v>
      </c>
      <c r="D15" s="67" t="s">
        <v>376</v>
      </c>
      <c r="E15" s="68" t="s">
        <v>107</v>
      </c>
      <c r="F15" s="105" t="s">
        <v>423</v>
      </c>
      <c r="G15" s="105" t="s">
        <v>703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31</v>
      </c>
      <c r="B16" s="65">
        <v>9</v>
      </c>
      <c r="C16" s="102">
        <v>2321216208</v>
      </c>
      <c r="D16" s="67" t="s">
        <v>265</v>
      </c>
      <c r="E16" s="68" t="s">
        <v>226</v>
      </c>
      <c r="F16" s="105" t="s">
        <v>423</v>
      </c>
      <c r="G16" s="105" t="s">
        <v>703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32</v>
      </c>
      <c r="B17" s="65">
        <v>10</v>
      </c>
      <c r="C17" s="102">
        <v>24212216617</v>
      </c>
      <c r="D17" s="67" t="s">
        <v>264</v>
      </c>
      <c r="E17" s="68" t="s">
        <v>226</v>
      </c>
      <c r="F17" s="105" t="s">
        <v>423</v>
      </c>
      <c r="G17" s="105" t="s">
        <v>712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33</v>
      </c>
      <c r="B18" s="65">
        <v>11</v>
      </c>
      <c r="C18" s="102">
        <v>24216708016</v>
      </c>
      <c r="D18" s="67" t="s">
        <v>438</v>
      </c>
      <c r="E18" s="68" t="s">
        <v>122</v>
      </c>
      <c r="F18" s="105" t="s">
        <v>423</v>
      </c>
      <c r="G18" s="105" t="s">
        <v>722</v>
      </c>
      <c r="H18" s="69"/>
      <c r="I18" s="70"/>
      <c r="J18" s="70"/>
      <c r="K18" s="70"/>
      <c r="L18" s="165" t="s">
        <v>367</v>
      </c>
      <c r="M18" s="166"/>
      <c r="N18" s="167"/>
      <c r="O18" t="s">
        <v>699</v>
      </c>
    </row>
    <row r="19" spans="1:15" ht="20.100000000000001" customHeight="1">
      <c r="A19">
        <v>34</v>
      </c>
      <c r="B19" s="65">
        <v>12</v>
      </c>
      <c r="C19" s="102">
        <v>2321124123</v>
      </c>
      <c r="D19" s="67" t="s">
        <v>439</v>
      </c>
      <c r="E19" s="68" t="s">
        <v>124</v>
      </c>
      <c r="F19" s="105" t="s">
        <v>423</v>
      </c>
      <c r="G19" s="105" t="s">
        <v>704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35</v>
      </c>
      <c r="B20" s="65">
        <v>13</v>
      </c>
      <c r="C20" s="102">
        <v>24202114394</v>
      </c>
      <c r="D20" s="67" t="s">
        <v>440</v>
      </c>
      <c r="E20" s="68" t="s">
        <v>204</v>
      </c>
      <c r="F20" s="105" t="s">
        <v>423</v>
      </c>
      <c r="G20" s="105" t="s">
        <v>714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36</v>
      </c>
      <c r="B21" s="65">
        <v>14</v>
      </c>
      <c r="C21" s="102">
        <v>2321158400</v>
      </c>
      <c r="D21" s="67" t="s">
        <v>441</v>
      </c>
      <c r="E21" s="68" t="s">
        <v>218</v>
      </c>
      <c r="F21" s="105" t="s">
        <v>423</v>
      </c>
      <c r="G21" s="105" t="s">
        <v>704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37</v>
      </c>
      <c r="B22" s="65">
        <v>15</v>
      </c>
      <c r="C22" s="102">
        <v>2320529067</v>
      </c>
      <c r="D22" s="67" t="s">
        <v>442</v>
      </c>
      <c r="E22" s="68" t="s">
        <v>126</v>
      </c>
      <c r="F22" s="105" t="s">
        <v>423</v>
      </c>
      <c r="G22" s="105" t="s">
        <v>723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38</v>
      </c>
      <c r="B23" s="65">
        <v>16</v>
      </c>
      <c r="C23" s="102">
        <v>24211715522</v>
      </c>
      <c r="D23" s="67" t="s">
        <v>341</v>
      </c>
      <c r="E23" s="68" t="s">
        <v>128</v>
      </c>
      <c r="F23" s="105" t="s">
        <v>423</v>
      </c>
      <c r="G23" s="105" t="s">
        <v>698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39</v>
      </c>
      <c r="B24" s="65">
        <v>17</v>
      </c>
      <c r="C24" s="102">
        <v>24202114722</v>
      </c>
      <c r="D24" s="67" t="s">
        <v>443</v>
      </c>
      <c r="E24" s="68" t="s">
        <v>168</v>
      </c>
      <c r="F24" s="105" t="s">
        <v>423</v>
      </c>
      <c r="G24" s="105" t="s">
        <v>714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40</v>
      </c>
      <c r="B25" s="65">
        <v>18</v>
      </c>
      <c r="C25" s="102">
        <v>23211210670</v>
      </c>
      <c r="D25" s="67" t="s">
        <v>409</v>
      </c>
      <c r="E25" s="68" t="s">
        <v>169</v>
      </c>
      <c r="F25" s="105" t="s">
        <v>423</v>
      </c>
      <c r="G25" s="105" t="s">
        <v>704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41</v>
      </c>
      <c r="B26" s="65">
        <v>19</v>
      </c>
      <c r="C26" s="102">
        <v>2221619616</v>
      </c>
      <c r="D26" s="67" t="s">
        <v>279</v>
      </c>
      <c r="E26" s="68" t="s">
        <v>123</v>
      </c>
      <c r="F26" s="105" t="s">
        <v>444</v>
      </c>
      <c r="G26" s="105" t="s">
        <v>724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42</v>
      </c>
      <c r="B27" s="65">
        <v>20</v>
      </c>
      <c r="C27" s="102">
        <v>2321432997</v>
      </c>
      <c r="D27" s="67" t="s">
        <v>445</v>
      </c>
      <c r="E27" s="68" t="s">
        <v>272</v>
      </c>
      <c r="F27" s="105" t="s">
        <v>444</v>
      </c>
      <c r="G27" s="105" t="s">
        <v>701</v>
      </c>
      <c r="H27" s="69"/>
      <c r="I27" s="70"/>
      <c r="J27" s="70"/>
      <c r="K27" s="70"/>
      <c r="L27" s="165" t="s">
        <v>349</v>
      </c>
      <c r="M27" s="166"/>
      <c r="N27" s="167"/>
      <c r="O27" t="s">
        <v>699</v>
      </c>
    </row>
    <row r="28" spans="1:15" ht="20.100000000000001" customHeight="1">
      <c r="A28">
        <v>43</v>
      </c>
      <c r="B28" s="65">
        <v>21</v>
      </c>
      <c r="C28" s="102">
        <v>24218616322</v>
      </c>
      <c r="D28" s="67" t="s">
        <v>446</v>
      </c>
      <c r="E28" s="68" t="s">
        <v>189</v>
      </c>
      <c r="F28" s="105" t="s">
        <v>444</v>
      </c>
      <c r="G28" s="105" t="s">
        <v>725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44</v>
      </c>
      <c r="B29" s="65">
        <v>22</v>
      </c>
      <c r="C29" s="102">
        <v>24202603599</v>
      </c>
      <c r="D29" s="67" t="s">
        <v>415</v>
      </c>
      <c r="E29" s="68" t="s">
        <v>213</v>
      </c>
      <c r="F29" s="105" t="s">
        <v>444</v>
      </c>
      <c r="G29" s="105" t="s">
        <v>714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45</v>
      </c>
      <c r="B30" s="65">
        <v>23</v>
      </c>
      <c r="C30" s="102">
        <v>24205216557</v>
      </c>
      <c r="D30" s="67" t="s">
        <v>447</v>
      </c>
      <c r="E30" s="68" t="s">
        <v>213</v>
      </c>
      <c r="F30" s="105" t="s">
        <v>444</v>
      </c>
      <c r="G30" s="105" t="s">
        <v>726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388</v>
      </c>
      <c r="G1" s="182"/>
      <c r="H1" s="182"/>
      <c r="I1" s="182"/>
      <c r="J1" s="182"/>
      <c r="K1" s="182"/>
      <c r="L1" s="58" t="s">
        <v>674</v>
      </c>
    </row>
    <row r="2" spans="1:15" s="56" customFormat="1" ht="15">
      <c r="C2" s="185" t="s">
        <v>59</v>
      </c>
      <c r="D2" s="185"/>
      <c r="E2" s="59" t="s">
        <v>727</v>
      </c>
      <c r="F2" s="186" t="s">
        <v>694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695</v>
      </c>
      <c r="D3" s="183" t="s">
        <v>696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728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46</v>
      </c>
      <c r="B8" s="65">
        <v>1</v>
      </c>
      <c r="C8" s="102">
        <v>2221522844</v>
      </c>
      <c r="D8" s="67" t="s">
        <v>356</v>
      </c>
      <c r="E8" s="68" t="s">
        <v>89</v>
      </c>
      <c r="F8" s="105" t="s">
        <v>444</v>
      </c>
      <c r="G8" s="105" t="s">
        <v>713</v>
      </c>
      <c r="H8" s="69"/>
      <c r="I8" s="70"/>
      <c r="J8" s="70"/>
      <c r="K8" s="70"/>
      <c r="L8" s="168" t="s">
        <v>349</v>
      </c>
      <c r="M8" s="169"/>
      <c r="N8" s="170"/>
      <c r="O8" t="s">
        <v>699</v>
      </c>
    </row>
    <row r="9" spans="1:15" ht="20.100000000000001" customHeight="1">
      <c r="A9">
        <v>47</v>
      </c>
      <c r="B9" s="65">
        <v>2</v>
      </c>
      <c r="C9" s="102">
        <v>2220522885</v>
      </c>
      <c r="D9" s="67" t="s">
        <v>448</v>
      </c>
      <c r="E9" s="68" t="s">
        <v>190</v>
      </c>
      <c r="F9" s="105" t="s">
        <v>444</v>
      </c>
      <c r="G9" s="105" t="s">
        <v>713</v>
      </c>
      <c r="H9" s="69"/>
      <c r="I9" s="70"/>
      <c r="J9" s="70"/>
      <c r="K9" s="70"/>
      <c r="L9" s="165" t="s">
        <v>349</v>
      </c>
      <c r="M9" s="166"/>
      <c r="N9" s="167"/>
      <c r="O9" t="s">
        <v>699</v>
      </c>
    </row>
    <row r="10" spans="1:15" ht="20.100000000000001" customHeight="1">
      <c r="A10">
        <v>48</v>
      </c>
      <c r="B10" s="65">
        <v>3</v>
      </c>
      <c r="C10" s="102">
        <v>24216704425</v>
      </c>
      <c r="D10" s="67" t="s">
        <v>420</v>
      </c>
      <c r="E10" s="68" t="s">
        <v>228</v>
      </c>
      <c r="F10" s="105" t="s">
        <v>444</v>
      </c>
      <c r="G10" s="105" t="s">
        <v>722</v>
      </c>
      <c r="H10" s="69"/>
      <c r="I10" s="70"/>
      <c r="J10" s="70"/>
      <c r="K10" s="70"/>
      <c r="L10" s="165" t="s">
        <v>349</v>
      </c>
      <c r="M10" s="166"/>
      <c r="N10" s="167"/>
      <c r="O10" t="s">
        <v>699</v>
      </c>
    </row>
    <row r="11" spans="1:15" ht="20.100000000000001" customHeight="1">
      <c r="A11">
        <v>49</v>
      </c>
      <c r="B11" s="65">
        <v>4</v>
      </c>
      <c r="C11" s="102">
        <v>24202115262</v>
      </c>
      <c r="D11" s="67" t="s">
        <v>449</v>
      </c>
      <c r="E11" s="68" t="s">
        <v>100</v>
      </c>
      <c r="F11" s="105" t="s">
        <v>444</v>
      </c>
      <c r="G11" s="105" t="s">
        <v>714</v>
      </c>
      <c r="H11" s="69"/>
      <c r="I11" s="70"/>
      <c r="J11" s="70"/>
      <c r="K11" s="70"/>
      <c r="L11" s="165" t="s">
        <v>349</v>
      </c>
      <c r="M11" s="166"/>
      <c r="N11" s="167"/>
      <c r="O11" t="s">
        <v>699</v>
      </c>
    </row>
    <row r="12" spans="1:15" ht="20.100000000000001" customHeight="1">
      <c r="A12">
        <v>50</v>
      </c>
      <c r="B12" s="65">
        <v>5</v>
      </c>
      <c r="C12" s="102">
        <v>2121867030</v>
      </c>
      <c r="D12" s="67" t="s">
        <v>450</v>
      </c>
      <c r="E12" s="68" t="s">
        <v>102</v>
      </c>
      <c r="F12" s="105" t="s">
        <v>444</v>
      </c>
      <c r="G12" s="105" t="s">
        <v>729</v>
      </c>
      <c r="H12" s="69"/>
      <c r="I12" s="70"/>
      <c r="J12" s="70"/>
      <c r="K12" s="70"/>
      <c r="L12" s="165" t="s">
        <v>367</v>
      </c>
      <c r="M12" s="166"/>
      <c r="N12" s="167"/>
      <c r="O12" t="s">
        <v>699</v>
      </c>
    </row>
    <row r="13" spans="1:15" ht="20.100000000000001" customHeight="1">
      <c r="A13">
        <v>51</v>
      </c>
      <c r="B13" s="65">
        <v>6</v>
      </c>
      <c r="C13" s="102">
        <v>24215210187</v>
      </c>
      <c r="D13" s="67" t="s">
        <v>451</v>
      </c>
      <c r="E13" s="68" t="s">
        <v>102</v>
      </c>
      <c r="F13" s="105" t="s">
        <v>444</v>
      </c>
      <c r="G13" s="105" t="s">
        <v>726</v>
      </c>
      <c r="H13" s="69"/>
      <c r="I13" s="70"/>
      <c r="J13" s="70"/>
      <c r="K13" s="70"/>
      <c r="L13" s="165" t="s">
        <v>349</v>
      </c>
      <c r="M13" s="166"/>
      <c r="N13" s="167"/>
      <c r="O13" t="s">
        <v>699</v>
      </c>
    </row>
    <row r="14" spans="1:15" ht="20.100000000000001" customHeight="1">
      <c r="A14">
        <v>52</v>
      </c>
      <c r="B14" s="65">
        <v>7</v>
      </c>
      <c r="C14" s="102">
        <v>2121867585</v>
      </c>
      <c r="D14" s="67" t="s">
        <v>452</v>
      </c>
      <c r="E14" s="68" t="s">
        <v>86</v>
      </c>
      <c r="F14" s="105" t="s">
        <v>444</v>
      </c>
      <c r="G14" s="105" t="s">
        <v>729</v>
      </c>
      <c r="H14" s="69"/>
      <c r="I14" s="70"/>
      <c r="J14" s="70"/>
      <c r="K14" s="70"/>
      <c r="L14" s="165" t="s">
        <v>349</v>
      </c>
      <c r="M14" s="166"/>
      <c r="N14" s="167"/>
      <c r="O14" t="s">
        <v>699</v>
      </c>
    </row>
    <row r="15" spans="1:15" ht="20.100000000000001" customHeight="1">
      <c r="A15">
        <v>53</v>
      </c>
      <c r="B15" s="65">
        <v>8</v>
      </c>
      <c r="C15" s="102">
        <v>2321123702</v>
      </c>
      <c r="D15" s="67" t="s">
        <v>453</v>
      </c>
      <c r="E15" s="68" t="s">
        <v>103</v>
      </c>
      <c r="F15" s="105" t="s">
        <v>444</v>
      </c>
      <c r="G15" s="105" t="s">
        <v>704</v>
      </c>
      <c r="H15" s="69"/>
      <c r="I15" s="70"/>
      <c r="J15" s="70"/>
      <c r="K15" s="70"/>
      <c r="L15" s="165" t="s">
        <v>349</v>
      </c>
      <c r="M15" s="166"/>
      <c r="N15" s="167"/>
      <c r="O15" t="s">
        <v>699</v>
      </c>
    </row>
    <row r="16" spans="1:15" ht="20.100000000000001" customHeight="1">
      <c r="A16">
        <v>54</v>
      </c>
      <c r="B16" s="65">
        <v>9</v>
      </c>
      <c r="C16" s="102">
        <v>24205207370</v>
      </c>
      <c r="D16" s="67" t="s">
        <v>306</v>
      </c>
      <c r="E16" s="68" t="s">
        <v>193</v>
      </c>
      <c r="F16" s="105" t="s">
        <v>444</v>
      </c>
      <c r="G16" s="105" t="s">
        <v>726</v>
      </c>
      <c r="H16" s="69"/>
      <c r="I16" s="70"/>
      <c r="J16" s="70"/>
      <c r="K16" s="70"/>
      <c r="L16" s="165" t="s">
        <v>349</v>
      </c>
      <c r="M16" s="166"/>
      <c r="N16" s="167"/>
      <c r="O16" t="s">
        <v>699</v>
      </c>
    </row>
    <row r="17" spans="1:15" ht="20.100000000000001" customHeight="1">
      <c r="A17">
        <v>55</v>
      </c>
      <c r="B17" s="65">
        <v>10</v>
      </c>
      <c r="C17" s="102">
        <v>24202508445</v>
      </c>
      <c r="D17" s="67" t="s">
        <v>454</v>
      </c>
      <c r="E17" s="68" t="s">
        <v>215</v>
      </c>
      <c r="F17" s="105" t="s">
        <v>444</v>
      </c>
      <c r="G17" s="105" t="s">
        <v>707</v>
      </c>
      <c r="H17" s="69"/>
      <c r="I17" s="70"/>
      <c r="J17" s="70"/>
      <c r="K17" s="70"/>
      <c r="L17" s="165" t="s">
        <v>349</v>
      </c>
      <c r="M17" s="166"/>
      <c r="N17" s="167"/>
      <c r="O17" t="s">
        <v>699</v>
      </c>
    </row>
    <row r="18" spans="1:15" ht="20.100000000000001" customHeight="1">
      <c r="A18">
        <v>56</v>
      </c>
      <c r="B18" s="65">
        <v>11</v>
      </c>
      <c r="C18" s="102">
        <v>24212315159</v>
      </c>
      <c r="D18" s="67" t="s">
        <v>455</v>
      </c>
      <c r="E18" s="68" t="s">
        <v>223</v>
      </c>
      <c r="F18" s="105" t="s">
        <v>444</v>
      </c>
      <c r="G18" s="105" t="s">
        <v>714</v>
      </c>
      <c r="H18" s="69"/>
      <c r="I18" s="70"/>
      <c r="J18" s="70"/>
      <c r="K18" s="70"/>
      <c r="L18" s="165" t="s">
        <v>349</v>
      </c>
      <c r="M18" s="166"/>
      <c r="N18" s="167"/>
      <c r="O18" t="s">
        <v>699</v>
      </c>
    </row>
    <row r="19" spans="1:15" ht="20.100000000000001" customHeight="1">
      <c r="A19">
        <v>57</v>
      </c>
      <c r="B19" s="65">
        <v>12</v>
      </c>
      <c r="C19" s="102">
        <v>24202111282</v>
      </c>
      <c r="D19" s="67" t="s">
        <v>456</v>
      </c>
      <c r="E19" s="68" t="s">
        <v>111</v>
      </c>
      <c r="F19" s="105" t="s">
        <v>444</v>
      </c>
      <c r="G19" s="105" t="s">
        <v>714</v>
      </c>
      <c r="H19" s="69"/>
      <c r="I19" s="70"/>
      <c r="J19" s="70"/>
      <c r="K19" s="70"/>
      <c r="L19" s="165" t="s">
        <v>349</v>
      </c>
      <c r="M19" s="166"/>
      <c r="N19" s="167"/>
      <c r="O19" t="s">
        <v>699</v>
      </c>
    </row>
    <row r="20" spans="1:15" ht="20.100000000000001" customHeight="1">
      <c r="A20">
        <v>58</v>
      </c>
      <c r="B20" s="65">
        <v>13</v>
      </c>
      <c r="C20" s="102">
        <v>24218715404</v>
      </c>
      <c r="D20" s="67" t="s">
        <v>457</v>
      </c>
      <c r="E20" s="68" t="s">
        <v>165</v>
      </c>
      <c r="F20" s="105" t="s">
        <v>444</v>
      </c>
      <c r="G20" s="105" t="s">
        <v>730</v>
      </c>
      <c r="H20" s="69"/>
      <c r="I20" s="70"/>
      <c r="J20" s="70"/>
      <c r="K20" s="70"/>
      <c r="L20" s="165" t="s">
        <v>349</v>
      </c>
      <c r="M20" s="166"/>
      <c r="N20" s="167"/>
      <c r="O20" t="s">
        <v>699</v>
      </c>
    </row>
    <row r="21" spans="1:15" ht="20.100000000000001" customHeight="1">
      <c r="A21">
        <v>59</v>
      </c>
      <c r="B21" s="65">
        <v>14</v>
      </c>
      <c r="C21" s="102">
        <v>24205206500</v>
      </c>
      <c r="D21" s="67" t="s">
        <v>358</v>
      </c>
      <c r="E21" s="68" t="s">
        <v>212</v>
      </c>
      <c r="F21" s="105" t="s">
        <v>444</v>
      </c>
      <c r="G21" s="105" t="s">
        <v>726</v>
      </c>
      <c r="H21" s="69"/>
      <c r="I21" s="70"/>
      <c r="J21" s="70"/>
      <c r="K21" s="70"/>
      <c r="L21" s="165" t="s">
        <v>349</v>
      </c>
      <c r="M21" s="166"/>
      <c r="N21" s="167"/>
      <c r="O21" t="s">
        <v>699</v>
      </c>
    </row>
    <row r="22" spans="1:15" ht="20.100000000000001" customHeight="1">
      <c r="A22">
        <v>60</v>
      </c>
      <c r="B22" s="65">
        <v>15</v>
      </c>
      <c r="C22" s="102">
        <v>24212216365</v>
      </c>
      <c r="D22" s="67" t="s">
        <v>458</v>
      </c>
      <c r="E22" s="68" t="s">
        <v>158</v>
      </c>
      <c r="F22" s="105" t="s">
        <v>444</v>
      </c>
      <c r="G22" s="105" t="s">
        <v>700</v>
      </c>
      <c r="H22" s="69"/>
      <c r="I22" s="70"/>
      <c r="J22" s="70"/>
      <c r="K22" s="70"/>
      <c r="L22" s="165" t="s">
        <v>349</v>
      </c>
      <c r="M22" s="166"/>
      <c r="N22" s="167"/>
      <c r="O22" t="s">
        <v>699</v>
      </c>
    </row>
    <row r="23" spans="1:15" ht="20.100000000000001" customHeight="1">
      <c r="A23">
        <v>61</v>
      </c>
      <c r="B23" s="65">
        <v>16</v>
      </c>
      <c r="C23" s="102">
        <v>24216707673</v>
      </c>
      <c r="D23" s="67" t="s">
        <v>459</v>
      </c>
      <c r="E23" s="68" t="s">
        <v>216</v>
      </c>
      <c r="F23" s="105" t="s">
        <v>444</v>
      </c>
      <c r="G23" s="105" t="s">
        <v>722</v>
      </c>
      <c r="H23" s="69"/>
      <c r="I23" s="70"/>
      <c r="J23" s="70"/>
      <c r="K23" s="70"/>
      <c r="L23" s="165" t="s">
        <v>349</v>
      </c>
      <c r="M23" s="166"/>
      <c r="N23" s="167"/>
      <c r="O23" t="s">
        <v>699</v>
      </c>
    </row>
    <row r="24" spans="1:15" ht="20.100000000000001" customHeight="1">
      <c r="A24">
        <v>62</v>
      </c>
      <c r="B24" s="65">
        <v>17</v>
      </c>
      <c r="C24" s="102">
        <v>2221523256</v>
      </c>
      <c r="D24" s="67" t="s">
        <v>262</v>
      </c>
      <c r="E24" s="68" t="s">
        <v>131</v>
      </c>
      <c r="F24" s="105" t="s">
        <v>444</v>
      </c>
      <c r="G24" s="105" t="s">
        <v>713</v>
      </c>
      <c r="H24" s="69"/>
      <c r="I24" s="70"/>
      <c r="J24" s="70"/>
      <c r="K24" s="70"/>
      <c r="L24" s="165" t="s">
        <v>349</v>
      </c>
      <c r="M24" s="166"/>
      <c r="N24" s="167"/>
      <c r="O24" t="s">
        <v>699</v>
      </c>
    </row>
    <row r="25" spans="1:15" ht="20.100000000000001" customHeight="1">
      <c r="A25">
        <v>63</v>
      </c>
      <c r="B25" s="65">
        <v>18</v>
      </c>
      <c r="C25" s="102">
        <v>2321223053</v>
      </c>
      <c r="D25" s="67" t="s">
        <v>460</v>
      </c>
      <c r="E25" s="68" t="s">
        <v>131</v>
      </c>
      <c r="F25" s="105" t="s">
        <v>444</v>
      </c>
      <c r="G25" s="105" t="s">
        <v>731</v>
      </c>
      <c r="H25" s="69"/>
      <c r="I25" s="70"/>
      <c r="J25" s="70"/>
      <c r="K25" s="70"/>
      <c r="L25" s="165" t="s">
        <v>349</v>
      </c>
      <c r="M25" s="166"/>
      <c r="N25" s="167"/>
      <c r="O25" t="s">
        <v>699</v>
      </c>
    </row>
    <row r="26" spans="1:15" ht="20.100000000000001" customHeight="1">
      <c r="A26">
        <v>64</v>
      </c>
      <c r="B26" s="65">
        <v>19</v>
      </c>
      <c r="C26" s="102">
        <v>2320254334</v>
      </c>
      <c r="D26" s="67" t="s">
        <v>461</v>
      </c>
      <c r="E26" s="68" t="s">
        <v>114</v>
      </c>
      <c r="F26" s="105" t="s">
        <v>444</v>
      </c>
      <c r="G26" s="105" t="s">
        <v>732</v>
      </c>
      <c r="H26" s="69"/>
      <c r="I26" s="70"/>
      <c r="J26" s="70"/>
      <c r="K26" s="70"/>
      <c r="L26" s="165" t="s">
        <v>349</v>
      </c>
      <c r="M26" s="166"/>
      <c r="N26" s="167"/>
      <c r="O26" t="s">
        <v>699</v>
      </c>
    </row>
    <row r="27" spans="1:15" ht="20.100000000000001" customHeight="1">
      <c r="A27">
        <v>65</v>
      </c>
      <c r="B27" s="65">
        <v>20</v>
      </c>
      <c r="C27" s="102">
        <v>24208605305</v>
      </c>
      <c r="D27" s="67" t="s">
        <v>266</v>
      </c>
      <c r="E27" s="68" t="s">
        <v>176</v>
      </c>
      <c r="F27" s="105" t="s">
        <v>444</v>
      </c>
      <c r="G27" s="105" t="s">
        <v>725</v>
      </c>
      <c r="H27" s="69"/>
      <c r="I27" s="70"/>
      <c r="J27" s="70"/>
      <c r="K27" s="70"/>
      <c r="L27" s="165" t="s">
        <v>367</v>
      </c>
      <c r="M27" s="166"/>
      <c r="N27" s="167"/>
      <c r="O27" t="s">
        <v>699</v>
      </c>
    </row>
    <row r="28" spans="1:15" ht="20.100000000000001" customHeight="1">
      <c r="A28">
        <v>66</v>
      </c>
      <c r="B28" s="65">
        <v>21</v>
      </c>
      <c r="C28" s="102">
        <v>24211704638</v>
      </c>
      <c r="D28" s="67" t="s">
        <v>462</v>
      </c>
      <c r="E28" s="68" t="s">
        <v>278</v>
      </c>
      <c r="F28" s="105" t="s">
        <v>444</v>
      </c>
      <c r="G28" s="105" t="s">
        <v>698</v>
      </c>
      <c r="H28" s="69"/>
      <c r="I28" s="70"/>
      <c r="J28" s="70"/>
      <c r="K28" s="70"/>
      <c r="L28" s="165" t="s">
        <v>349</v>
      </c>
      <c r="M28" s="166"/>
      <c r="N28" s="167"/>
      <c r="O28" t="s">
        <v>699</v>
      </c>
    </row>
    <row r="29" spans="1:15" ht="20.100000000000001" customHeight="1">
      <c r="A29">
        <v>67</v>
      </c>
      <c r="B29" s="65">
        <v>22</v>
      </c>
      <c r="C29" s="102">
        <v>24211803536</v>
      </c>
      <c r="D29" s="67" t="s">
        <v>381</v>
      </c>
      <c r="E29" s="68" t="s">
        <v>116</v>
      </c>
      <c r="F29" s="105" t="s">
        <v>444</v>
      </c>
      <c r="G29" s="105" t="e">
        <v>#N/A</v>
      </c>
      <c r="H29" s="69"/>
      <c r="I29" s="70"/>
      <c r="J29" s="70"/>
      <c r="K29" s="70"/>
      <c r="L29" s="165" t="s">
        <v>349</v>
      </c>
      <c r="M29" s="166"/>
      <c r="N29" s="167"/>
      <c r="O29" t="s">
        <v>699</v>
      </c>
    </row>
    <row r="30" spans="1:15" ht="20.100000000000001" customHeight="1">
      <c r="A30">
        <v>0</v>
      </c>
      <c r="B30" s="65">
        <v>23</v>
      </c>
      <c r="C30" s="102" t="s">
        <v>349</v>
      </c>
      <c r="D30" s="67" t="s">
        <v>349</v>
      </c>
      <c r="E30" s="68" t="s">
        <v>349</v>
      </c>
      <c r="F30" s="105" t="s">
        <v>349</v>
      </c>
      <c r="G30" s="105" t="s">
        <v>349</v>
      </c>
      <c r="H30" s="69"/>
      <c r="I30" s="70"/>
      <c r="J30" s="70"/>
      <c r="K30" s="70"/>
      <c r="L30" s="165" t="s">
        <v>349</v>
      </c>
      <c r="M30" s="166"/>
      <c r="N30" s="167"/>
      <c r="O30" t="s">
        <v>699</v>
      </c>
    </row>
    <row r="31" spans="1:15" ht="20.100000000000001" customHeight="1">
      <c r="A31">
        <v>0</v>
      </c>
      <c r="B31" s="65">
        <v>24</v>
      </c>
      <c r="C31" s="102" t="s">
        <v>349</v>
      </c>
      <c r="D31" s="67" t="s">
        <v>349</v>
      </c>
      <c r="E31" s="68" t="s">
        <v>349</v>
      </c>
      <c r="F31" s="105" t="s">
        <v>349</v>
      </c>
      <c r="G31" s="105" t="s">
        <v>349</v>
      </c>
      <c r="H31" s="69"/>
      <c r="I31" s="70"/>
      <c r="J31" s="70"/>
      <c r="K31" s="70"/>
      <c r="L31" s="165" t="s">
        <v>349</v>
      </c>
      <c r="M31" s="166"/>
      <c r="N31" s="167"/>
      <c r="O31" t="s">
        <v>699</v>
      </c>
    </row>
    <row r="32" spans="1:15" ht="20.100000000000001" customHeight="1">
      <c r="A32">
        <v>0</v>
      </c>
      <c r="B32" s="65">
        <v>25</v>
      </c>
      <c r="C32" s="102" t="s">
        <v>349</v>
      </c>
      <c r="D32" s="67" t="s">
        <v>349</v>
      </c>
      <c r="E32" s="68" t="s">
        <v>349</v>
      </c>
      <c r="F32" s="105" t="s">
        <v>349</v>
      </c>
      <c r="G32" s="105" t="s">
        <v>349</v>
      </c>
      <c r="H32" s="69"/>
      <c r="I32" s="70"/>
      <c r="J32" s="70"/>
      <c r="K32" s="70"/>
      <c r="L32" s="165" t="s">
        <v>349</v>
      </c>
      <c r="M32" s="166"/>
      <c r="N32" s="167"/>
      <c r="O32" t="s">
        <v>699</v>
      </c>
    </row>
    <row r="33" spans="1:16" ht="20.100000000000001" customHeight="1">
      <c r="A33">
        <v>0</v>
      </c>
      <c r="B33" s="65">
        <v>26</v>
      </c>
      <c r="C33" s="102" t="s">
        <v>349</v>
      </c>
      <c r="D33" s="67" t="s">
        <v>349</v>
      </c>
      <c r="E33" s="68" t="s">
        <v>349</v>
      </c>
      <c r="F33" s="105" t="s">
        <v>349</v>
      </c>
      <c r="G33" s="105" t="s">
        <v>349</v>
      </c>
      <c r="H33" s="69"/>
      <c r="I33" s="70"/>
      <c r="J33" s="70"/>
      <c r="K33" s="70"/>
      <c r="L33" s="165" t="s">
        <v>349</v>
      </c>
      <c r="M33" s="166"/>
      <c r="N33" s="167"/>
      <c r="O33" t="s">
        <v>699</v>
      </c>
    </row>
    <row r="34" spans="1:16" ht="20.100000000000001" customHeight="1">
      <c r="A34">
        <v>0</v>
      </c>
      <c r="B34" s="65">
        <v>27</v>
      </c>
      <c r="C34" s="102" t="s">
        <v>349</v>
      </c>
      <c r="D34" s="67" t="s">
        <v>349</v>
      </c>
      <c r="E34" s="68" t="s">
        <v>349</v>
      </c>
      <c r="F34" s="105" t="s">
        <v>349</v>
      </c>
      <c r="G34" s="105" t="s">
        <v>349</v>
      </c>
      <c r="H34" s="69"/>
      <c r="I34" s="70"/>
      <c r="J34" s="70"/>
      <c r="K34" s="70"/>
      <c r="L34" s="165" t="s">
        <v>349</v>
      </c>
      <c r="M34" s="166"/>
      <c r="N34" s="167"/>
      <c r="O34" t="s">
        <v>699</v>
      </c>
    </row>
    <row r="35" spans="1:16" ht="20.100000000000001" customHeight="1">
      <c r="A35">
        <v>0</v>
      </c>
      <c r="B35" s="65">
        <v>28</v>
      </c>
      <c r="C35" s="102" t="s">
        <v>349</v>
      </c>
      <c r="D35" s="67" t="s">
        <v>349</v>
      </c>
      <c r="E35" s="68" t="s">
        <v>349</v>
      </c>
      <c r="F35" s="105" t="s">
        <v>349</v>
      </c>
      <c r="G35" s="105" t="s">
        <v>349</v>
      </c>
      <c r="H35" s="69"/>
      <c r="I35" s="70"/>
      <c r="J35" s="70"/>
      <c r="K35" s="70"/>
      <c r="L35" s="165" t="s">
        <v>349</v>
      </c>
      <c r="M35" s="166"/>
      <c r="N35" s="167"/>
      <c r="O35" t="s">
        <v>699</v>
      </c>
    </row>
    <row r="36" spans="1:16" ht="20.100000000000001" customHeight="1">
      <c r="A36">
        <v>0</v>
      </c>
      <c r="B36" s="65">
        <v>29</v>
      </c>
      <c r="C36" s="102" t="s">
        <v>349</v>
      </c>
      <c r="D36" s="67" t="s">
        <v>349</v>
      </c>
      <c r="E36" s="68" t="s">
        <v>349</v>
      </c>
      <c r="F36" s="105" t="s">
        <v>349</v>
      </c>
      <c r="G36" s="105" t="s">
        <v>349</v>
      </c>
      <c r="H36" s="69"/>
      <c r="I36" s="70"/>
      <c r="J36" s="70"/>
      <c r="K36" s="70"/>
      <c r="L36" s="165" t="s">
        <v>349</v>
      </c>
      <c r="M36" s="166"/>
      <c r="N36" s="167"/>
      <c r="O36" t="s">
        <v>699</v>
      </c>
    </row>
    <row r="37" spans="1:16" ht="20.100000000000001" customHeight="1">
      <c r="A37">
        <v>0</v>
      </c>
      <c r="B37" s="72">
        <v>30</v>
      </c>
      <c r="C37" s="102" t="s">
        <v>349</v>
      </c>
      <c r="D37" s="67" t="s">
        <v>349</v>
      </c>
      <c r="E37" s="68" t="s">
        <v>349</v>
      </c>
      <c r="F37" s="105" t="s">
        <v>349</v>
      </c>
      <c r="G37" s="105" t="s">
        <v>349</v>
      </c>
      <c r="H37" s="73"/>
      <c r="I37" s="74"/>
      <c r="J37" s="74"/>
      <c r="K37" s="74"/>
      <c r="L37" s="165" t="s">
        <v>349</v>
      </c>
      <c r="M37" s="166"/>
      <c r="N37" s="167"/>
      <c r="O37" t="s">
        <v>699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387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368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22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22</vt:i4>
      </vt:variant>
    </vt:vector>
  </HeadingPairs>
  <TitlesOfParts>
    <vt:vector size="50" baseType="lpstr">
      <vt:lpstr>IN DS LOP</vt:lpstr>
      <vt:lpstr>IN DS LOP (2)</vt:lpstr>
      <vt:lpstr>IN DS LOP (3)</vt:lpstr>
      <vt:lpstr>IN DS LOP (4)</vt:lpstr>
      <vt:lpstr>DSTHI (3)</vt:lpstr>
      <vt:lpstr>TONGHOP</vt:lpstr>
      <vt:lpstr>Pḥng 201</vt:lpstr>
      <vt:lpstr>Pḥng 202</vt:lpstr>
      <vt:lpstr>Pḥng 203</vt:lpstr>
      <vt:lpstr>Pḥng 204</vt:lpstr>
      <vt:lpstr>Pḥng 205</vt:lpstr>
      <vt:lpstr>Pḥng 206</vt:lpstr>
      <vt:lpstr>Pḥng 301</vt:lpstr>
      <vt:lpstr>Pḥng 302</vt:lpstr>
      <vt:lpstr>Pḥng 303</vt:lpstr>
      <vt:lpstr>Pḥng 304</vt:lpstr>
      <vt:lpstr>Pḥng 305</vt:lpstr>
      <vt:lpstr>Pḥng 306</vt:lpstr>
      <vt:lpstr>Pḥng 401-1</vt:lpstr>
      <vt:lpstr>Pḥng 401-2</vt:lpstr>
      <vt:lpstr>Pḥng 404</vt:lpstr>
      <vt:lpstr>Pḥng 405</vt:lpstr>
      <vt:lpstr>Pḥng 406</vt:lpstr>
      <vt:lpstr>Pḥng 501-1</vt:lpstr>
      <vt:lpstr>Pḥng 501-2</vt:lpstr>
      <vt:lpstr>Pḥng 504</vt:lpstr>
      <vt:lpstr>Pḥng 505</vt:lpstr>
      <vt:lpstr>Pḥng 506</vt:lpstr>
      <vt:lpstr>'Pḥng 201'!Print_Titles</vt:lpstr>
      <vt:lpstr>'Pḥng 202'!Print_Titles</vt:lpstr>
      <vt:lpstr>'Pḥng 203'!Print_Titles</vt:lpstr>
      <vt:lpstr>'Pḥng 204'!Print_Titles</vt:lpstr>
      <vt:lpstr>'Pḥng 205'!Print_Titles</vt:lpstr>
      <vt:lpstr>'Pḥng 206'!Print_Titles</vt:lpstr>
      <vt:lpstr>'Pḥng 301'!Print_Titles</vt:lpstr>
      <vt:lpstr>'Pḥng 302'!Print_Titles</vt:lpstr>
      <vt:lpstr>'Pḥng 303'!Print_Titles</vt:lpstr>
      <vt:lpstr>'Pḥng 304'!Print_Titles</vt:lpstr>
      <vt:lpstr>'Pḥng 305'!Print_Titles</vt:lpstr>
      <vt:lpstr>'Pḥng 306'!Print_Titles</vt:lpstr>
      <vt:lpstr>'Pḥng 401-1'!Print_Titles</vt:lpstr>
      <vt:lpstr>'Pḥng 401-2'!Print_Titles</vt:lpstr>
      <vt:lpstr>'Pḥng 404'!Print_Titles</vt:lpstr>
      <vt:lpstr>'Pḥng 405'!Print_Titles</vt:lpstr>
      <vt:lpstr>'Pḥng 406'!Print_Titles</vt:lpstr>
      <vt:lpstr>'Pḥng 501-1'!Print_Titles</vt:lpstr>
      <vt:lpstr>'Pḥng 501-2'!Print_Titles</vt:lpstr>
      <vt:lpstr>'Pḥng 504'!Print_Titles</vt:lpstr>
      <vt:lpstr>'Pḥng 505'!Print_Titles</vt:lpstr>
      <vt:lpstr>'Pḥng 506'!Print_Titles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2020-07-02T02:59:06Z</cp:lastPrinted>
  <dcterms:created xsi:type="dcterms:W3CDTF">2009-04-20T08:11:00Z</dcterms:created>
  <dcterms:modified xsi:type="dcterms:W3CDTF">2020-07-02T03:02:03Z</dcterms:modified>
</cp:coreProperties>
</file>